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2023-2024 (Even Semester)- April 2024\ESE - Higher Semester\"/>
    </mc:Choice>
  </mc:AlternateContent>
  <bookViews>
    <workbookView xWindow="-120" yWindow="-120" windowWidth="20730" windowHeight="11160" tabRatio="698"/>
  </bookViews>
  <sheets>
    <sheet name="Daywise" sheetId="44" r:id="rId1"/>
    <sheet name="count" sheetId="45" r:id="rId2"/>
    <sheet name="B.Tech" sheetId="11" r:id="rId3"/>
    <sheet name="SLAAS UG" sheetId="22" r:id="rId4"/>
    <sheet name="SLAAS UG (2)" sheetId="43" r:id="rId5"/>
    <sheet name="SPADE" sheetId="12" r:id="rId6"/>
    <sheet name="NDE" sheetId="28" r:id="rId7"/>
    <sheet name="LAW" sheetId="17" r:id="rId8"/>
    <sheet name="PG" sheetId="8" r:id="rId9"/>
    <sheet name="BOPTOM,BPT" sheetId="14" r:id="rId10"/>
    <sheet name="Mechatronics" sheetId="30" r:id="rId11"/>
    <sheet name="Honors" sheetId="33" r:id="rId12"/>
  </sheets>
  <definedNames>
    <definedName name="_xlnm._FilterDatabase" localSheetId="2" hidden="1">B.Tech!$E$1:$E$295</definedName>
    <definedName name="_xlnm._FilterDatabase" localSheetId="9" hidden="1">'BOPTOM,BPT'!$A$5:$E$9</definedName>
    <definedName name="_xlnm._FilterDatabase" localSheetId="0" hidden="1">Daywise!$A$1:$H$676</definedName>
    <definedName name="_xlnm._FilterDatabase" localSheetId="7" hidden="1">LAW!$A$19:$E$24</definedName>
    <definedName name="_xlnm._FilterDatabase" localSheetId="6" hidden="1">NDE!$A$4:$I$4</definedName>
    <definedName name="_xlnm._FilterDatabase" localSheetId="3" hidden="1">'SLAAS UG'!$E$1:$E$316</definedName>
    <definedName name="_xlnm._FilterDatabase" localSheetId="4" hidden="1">'SLAAS UG (2)'!$E$1:$E$292</definedName>
    <definedName name="_xlnm._FilterDatabase" localSheetId="5" hidden="1">SPADE!$E$1:$E$57</definedName>
    <definedName name="_xlnm.Print_Area" localSheetId="2">B.Tech!$A$1:$E$295</definedName>
    <definedName name="_xlnm.Print_Area" localSheetId="9">'BOPTOM,BPT'!$A$1:$E$37</definedName>
    <definedName name="_xlnm.Print_Area" localSheetId="11">Honors!$A$1:$D$16</definedName>
    <definedName name="_xlnm.Print_Area" localSheetId="7">LAW!$A$1:$E$76</definedName>
    <definedName name="_xlnm.Print_Area" localSheetId="10">Mechatronics!$A$1:$E$9</definedName>
    <definedName name="_xlnm.Print_Area" localSheetId="6">NDE!$A$1:$F$60</definedName>
    <definedName name="_xlnm.Print_Area" localSheetId="8">PG!$A$1:$E$73</definedName>
    <definedName name="_xlnm.Print_Area" localSheetId="3">'SLAAS UG'!$A$1:$E$316</definedName>
    <definedName name="_xlnm.Print_Area" localSheetId="4">'SLAAS UG (2)'!$A$1:$E$292</definedName>
    <definedName name="_xlnm.Print_Area" localSheetId="5">SPADE!$A$1:$E$57</definedName>
    <definedName name="_xlnm.Print_Titles" localSheetId="2">B.Tech!$1:$2</definedName>
    <definedName name="_xlnm.Print_Titles" localSheetId="7">LAW!$1:$2</definedName>
    <definedName name="_xlnm.Print_Titles" localSheetId="6">NDE!$1:$2</definedName>
    <definedName name="_xlnm.Print_Titles" localSheetId="8">PG!$1:$2</definedName>
    <definedName name="_xlnm.Print_Titles" localSheetId="3">'SLAAS UG'!$1:$2</definedName>
    <definedName name="_xlnm.Print_Titles" localSheetId="4">'SLAAS UG (2)'!$1:$2</definedName>
    <definedName name="_xlnm.Print_Titles" localSheetId="5">SPADE!$1:$2</definedName>
  </definedNames>
  <calcPr calcId="162913"/>
  <pivotCaches>
    <pivotCache cacheId="23" r:id="rId1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6" i="43" l="1"/>
  <c r="N57" i="22" l="1"/>
</calcChain>
</file>

<file path=xl/sharedStrings.xml><?xml version="1.0" encoding="utf-8"?>
<sst xmlns="http://schemas.openxmlformats.org/spreadsheetml/2006/main" count="8766" uniqueCount="1225">
  <si>
    <t>DAY / DATE</t>
  </si>
  <si>
    <t>SUB.CODE</t>
  </si>
  <si>
    <t>NAME OF THE SUBJECT</t>
  </si>
  <si>
    <t>SEM.</t>
  </si>
  <si>
    <t>COB2216</t>
  </si>
  <si>
    <t>CORPORATE ACCOUNTING II</t>
  </si>
  <si>
    <t>IV</t>
  </si>
  <si>
    <t>FINANCIAL MARKETS AND SERVICES</t>
  </si>
  <si>
    <t>BUSINESS TAXATION</t>
  </si>
  <si>
    <t>COB2305</t>
  </si>
  <si>
    <t>BUSINESS ANALYTICS</t>
  </si>
  <si>
    <t>FINANCIAL MANAGEMENT</t>
  </si>
  <si>
    <t>COST ACCOUNTING I</t>
  </si>
  <si>
    <t>COB2303</t>
  </si>
  <si>
    <t>MANAGEMENT ACCOUNTING</t>
  </si>
  <si>
    <t>VI</t>
  </si>
  <si>
    <t>COB2318</t>
  </si>
  <si>
    <t>INVESTMENT MANAGEMENT</t>
  </si>
  <si>
    <t>COC2367</t>
  </si>
  <si>
    <t>DERIVATIVES</t>
  </si>
  <si>
    <t>BMB2301</t>
  </si>
  <si>
    <t>BMB2317</t>
  </si>
  <si>
    <t>INTERNATIONAL BANKING</t>
  </si>
  <si>
    <t>BAB2217</t>
  </si>
  <si>
    <t>MANAGEMENT INFORMATION SYSTEM</t>
  </si>
  <si>
    <t>CARGO INTRODUCTORY COURSE</t>
  </si>
  <si>
    <t>TTB1301</t>
  </si>
  <si>
    <t>PASSENGER GROUND SERVICE WITH DCS-I</t>
  </si>
  <si>
    <t>AMB1302</t>
  </si>
  <si>
    <t>AIRCARGO SECURITY AWARENESS</t>
  </si>
  <si>
    <t>OPERATIONS MANAGEMENT</t>
  </si>
  <si>
    <t>HUMAN RESOURCE MANAGEMENT</t>
  </si>
  <si>
    <t>BAC2367</t>
  </si>
  <si>
    <t>CUSTOMER RELATIONSHIP MANAGEMENT</t>
  </si>
  <si>
    <t>SESSION</t>
  </si>
  <si>
    <t>COB2306</t>
  </si>
  <si>
    <t>PRINCIPLES OF MARKETING</t>
  </si>
  <si>
    <t>BBA (GENERAL)</t>
  </si>
  <si>
    <t>BAC2351</t>
  </si>
  <si>
    <t>BAB2218</t>
  </si>
  <si>
    <t xml:space="preserve">BBA (AVIATION MANAGEMENT) </t>
  </si>
  <si>
    <t>AMB1305</t>
  </si>
  <si>
    <t>TRAVEL AND TOUR OPERATORS -I</t>
  </si>
  <si>
    <t>BBA (BANKING &amp; FINANCE)</t>
  </si>
  <si>
    <t>OE</t>
  </si>
  <si>
    <t>COB2221</t>
  </si>
  <si>
    <t>TECHNOLOGY IN FINANCE</t>
  </si>
  <si>
    <t>B.SC. (FASHION DESIGN)</t>
  </si>
  <si>
    <t>FABRIC STUDY</t>
  </si>
  <si>
    <t>FDB3216</t>
  </si>
  <si>
    <t>FASHION MERCHANDISING AND RETAILING</t>
  </si>
  <si>
    <t>FDB3217</t>
  </si>
  <si>
    <t>GARMENT MANUFACTURING PROCESS</t>
  </si>
  <si>
    <t>FDB3218</t>
  </si>
  <si>
    <t>BUSINESS MANAGEMENT</t>
  </si>
  <si>
    <t>B.SC. (VISUAL COMMUNICATION)</t>
  </si>
  <si>
    <t>VCB2216</t>
  </si>
  <si>
    <t>MEDIA AND PUBLIC RELATION</t>
  </si>
  <si>
    <t>VCB2316</t>
  </si>
  <si>
    <t>MEDIA CULTURE SOCIETY</t>
  </si>
  <si>
    <t>B.SC. (FOOD TECHNOLOGY)</t>
  </si>
  <si>
    <t>FT1401</t>
  </si>
  <si>
    <t>TECHNOLOGY OF PROCESSING FISH, MEAT &amp; POULTRY</t>
  </si>
  <si>
    <t>FT1402</t>
  </si>
  <si>
    <t>FOOD PRESERVATION TECHNOLOGY</t>
  </si>
  <si>
    <t>FT1403</t>
  </si>
  <si>
    <t>FOOD WASTE MANAGEMENT</t>
  </si>
  <si>
    <t>FT1601</t>
  </si>
  <si>
    <t>PROCESSING OF OILS AND FATS</t>
  </si>
  <si>
    <t>FT1602</t>
  </si>
  <si>
    <t>FERMENTED FOOD</t>
  </si>
  <si>
    <t>B.SC (PHYSICAL EDUCATION AND SPORTS)</t>
  </si>
  <si>
    <t>PDB1216</t>
  </si>
  <si>
    <t>SPORTS MANAGEMENT</t>
  </si>
  <si>
    <t>PDB1217</t>
  </si>
  <si>
    <t>APPLIED KINESIOLOGY &amp; BIOMECHANICS</t>
  </si>
  <si>
    <t>PDB1218</t>
  </si>
  <si>
    <t>SPORTS MEDICINE</t>
  </si>
  <si>
    <t>PDB1316</t>
  </si>
  <si>
    <t>MODERN TRENDS IN PHYSICAL EDUCATION</t>
  </si>
  <si>
    <t>PDB1317</t>
  </si>
  <si>
    <t>THEORIES OF TRACK &amp; FIELD</t>
  </si>
  <si>
    <t>BCB2216</t>
  </si>
  <si>
    <t>WEB PROGRAMMING USING PHP</t>
  </si>
  <si>
    <t>BCB2217</t>
  </si>
  <si>
    <t>OPERATING SYSTEMS</t>
  </si>
  <si>
    <t>BCB2218</t>
  </si>
  <si>
    <t>COMPUTER NETWORKS</t>
  </si>
  <si>
    <t>BCB2219</t>
  </si>
  <si>
    <t>DATABASE MANAGEMENT SYSTEMS</t>
  </si>
  <si>
    <t>BCB2220</t>
  </si>
  <si>
    <t>ENTERPRISE RESOURCE PLANNING</t>
  </si>
  <si>
    <t>BCB2316</t>
  </si>
  <si>
    <t>COMPUTER GRAPHICS</t>
  </si>
  <si>
    <t>BCB2317</t>
  </si>
  <si>
    <t>DATA WAREHOUSING AND DATA MINING</t>
  </si>
  <si>
    <t>B.A  (PSYCHOLOGY)</t>
  </si>
  <si>
    <t>OPEN ELECTIVE</t>
  </si>
  <si>
    <t>PCB1216</t>
  </si>
  <si>
    <t>DEVELOPMENTAL PSYCHOLOGY – II</t>
  </si>
  <si>
    <t>PCB1217</t>
  </si>
  <si>
    <t>ABNORMAL PSYCHOLOGY - II</t>
  </si>
  <si>
    <t>PCB1219</t>
  </si>
  <si>
    <t>STATISTICS FOR PSYCHOLOGY</t>
  </si>
  <si>
    <t>PCB1218</t>
  </si>
  <si>
    <t>INTER- GROUP RELATIONS</t>
  </si>
  <si>
    <t>B.A (POLITICAL SCIENCE)</t>
  </si>
  <si>
    <t>PSB1216</t>
  </si>
  <si>
    <t>INTERNATIONAL RELATIONS – I</t>
  </si>
  <si>
    <t>PSB1217</t>
  </si>
  <si>
    <t>CONTEMPORARY POLITICAL THOUGHT</t>
  </si>
  <si>
    <t>PSB1219</t>
  </si>
  <si>
    <t>MODERN POLITICAL PHILOSOPHY</t>
  </si>
  <si>
    <t>PSB1218</t>
  </si>
  <si>
    <t>CORPORATE GOVERNANCE</t>
  </si>
  <si>
    <t>B.A (SOCIOLOGY)</t>
  </si>
  <si>
    <t>BA (LAW, ECONOMICS, POLITICAL SCIENCE (TRIPLE MAJOR))</t>
  </si>
  <si>
    <t>LEB1216</t>
  </si>
  <si>
    <t>INDIAN ECONOMY</t>
  </si>
  <si>
    <t>LEB1217</t>
  </si>
  <si>
    <t>DEVELOPMENT ECONOMICS</t>
  </si>
  <si>
    <t>LEB1218</t>
  </si>
  <si>
    <t>INDIAN POLITICAL THOUGHT</t>
  </si>
  <si>
    <t>LEB1219</t>
  </si>
  <si>
    <t>INTERNATIONAL RELATIONS</t>
  </si>
  <si>
    <t>LEB1220</t>
  </si>
  <si>
    <t>FUNDAMENTALS OF COMPANY LAW</t>
  </si>
  <si>
    <t>LEB1221</t>
  </si>
  <si>
    <t>B.A (POLITICAL SCIENCE,PSYCHOLOGY AND ECONOMICS  (TRIPLE MAJOR))</t>
  </si>
  <si>
    <t>B.A ECONOMICS</t>
  </si>
  <si>
    <t>ELA1219</t>
  </si>
  <si>
    <t>BRITISH LITERATURE PART IV</t>
  </si>
  <si>
    <t>ELA1220</t>
  </si>
  <si>
    <t>LITERARY CRITICISM I</t>
  </si>
  <si>
    <t>ELA1221</t>
  </si>
  <si>
    <t>APPLIED PHONETICS</t>
  </si>
  <si>
    <t>BDB1216</t>
  </si>
  <si>
    <t>WORLD TEXTILES AND COSTUMES</t>
  </si>
  <si>
    <t>BDB1217</t>
  </si>
  <si>
    <t>BDA1218</t>
  </si>
  <si>
    <t>TEXTILE DYEING AND PRINTING</t>
  </si>
  <si>
    <t>BDB1219</t>
  </si>
  <si>
    <t>ENGLISH FOR FASHION INDUSTRY</t>
  </si>
  <si>
    <t>BDC1361</t>
  </si>
  <si>
    <t>BDC1363</t>
  </si>
  <si>
    <t xml:space="preserve">B.A L.L.B </t>
  </si>
  <si>
    <t>ALB1317</t>
  </si>
  <si>
    <t>ALB1319</t>
  </si>
  <si>
    <t>ALB1318</t>
  </si>
  <si>
    <t>ALB1320</t>
  </si>
  <si>
    <t>ALB1316</t>
  </si>
  <si>
    <t xml:space="preserve">BBA LL.B </t>
  </si>
  <si>
    <t>LLB</t>
  </si>
  <si>
    <t>ELA3816</t>
  </si>
  <si>
    <t>CRITICAL THEORY</t>
  </si>
  <si>
    <t>ELA3817</t>
  </si>
  <si>
    <t>MBA GENERAL- (FINANCE/MARKETING/HUMAN RESOURCE MANAGEMENT)</t>
  </si>
  <si>
    <t>MBC4901</t>
  </si>
  <si>
    <t>MBC4902</t>
  </si>
  <si>
    <t>MBC4911</t>
  </si>
  <si>
    <t>MBC4912</t>
  </si>
  <si>
    <t>MBC4921</t>
  </si>
  <si>
    <t>MBC4951</t>
  </si>
  <si>
    <t>MBC4952</t>
  </si>
  <si>
    <t>MBC4953</t>
  </si>
  <si>
    <t>MBC4954</t>
  </si>
  <si>
    <t>MBC49101</t>
  </si>
  <si>
    <t>MBC49102</t>
  </si>
  <si>
    <t>MBC49103</t>
  </si>
  <si>
    <t>MBC49104</t>
  </si>
  <si>
    <t>MBC49112</t>
  </si>
  <si>
    <t>SPORTS BETTING AND CORRUPTION</t>
  </si>
  <si>
    <t>MBC49113</t>
  </si>
  <si>
    <t>SPORTS PSYCHOLOGY &amp; SOCIOLOGY</t>
  </si>
  <si>
    <t>MBC49114</t>
  </si>
  <si>
    <t>SPORTS MEDICINE &amp; NUTRITION</t>
  </si>
  <si>
    <t>MBA (MEDIA AND ENTERTAINMENT)</t>
  </si>
  <si>
    <t>MBC4961</t>
  </si>
  <si>
    <t>MEDIA BUSINESS PRACTICES PAPER II</t>
  </si>
  <si>
    <t>MBC4962</t>
  </si>
  <si>
    <t>MEDIA MANAGEMENT PAPER II</t>
  </si>
  <si>
    <t>MBC4963</t>
  </si>
  <si>
    <t>SOCIAL MEDIA AND RICH MEDIA  PAPER II</t>
  </si>
  <si>
    <t>MBC4964</t>
  </si>
  <si>
    <t>MBC4981</t>
  </si>
  <si>
    <t>MBC4982</t>
  </si>
  <si>
    <t>MBC4983</t>
  </si>
  <si>
    <t>MBC4984</t>
  </si>
  <si>
    <t>SAFETY AND SECURITY MANAGEMENT</t>
  </si>
  <si>
    <t>MBC4971</t>
  </si>
  <si>
    <t>MEDICAL RECORDS MANAGEMENT</t>
  </si>
  <si>
    <t>MBC4972</t>
  </si>
  <si>
    <t>MBC4973</t>
  </si>
  <si>
    <t>PATIENT CARE PLANNING AND MANAGEMENT</t>
  </si>
  <si>
    <t>MBC4974</t>
  </si>
  <si>
    <t>QUALITY MANAGEMENT AND HOSPITAL ACCREDITATION SYSTEMS</t>
  </si>
  <si>
    <t>M.SC CHEMISTRY</t>
  </si>
  <si>
    <t>INTERNATIONAL HEALTH MANAGEMENT</t>
  </si>
  <si>
    <t>FDC3361</t>
  </si>
  <si>
    <t>COB2319</t>
  </si>
  <si>
    <t>NDE</t>
  </si>
  <si>
    <t>PCB1316</t>
  </si>
  <si>
    <t>PSB1316</t>
  </si>
  <si>
    <t>PSB1317</t>
  </si>
  <si>
    <t>SOB1316</t>
  </si>
  <si>
    <t>RESEARCH METHODOLOGY</t>
  </si>
  <si>
    <t>SOB1317</t>
  </si>
  <si>
    <t xml:space="preserve">STATISTICS FOR SOCIOLOGY </t>
  </si>
  <si>
    <t>LEB1316</t>
  </si>
  <si>
    <t>LEB1317</t>
  </si>
  <si>
    <t>LEB1318</t>
  </si>
  <si>
    <t>PPB1316</t>
  </si>
  <si>
    <t>PPB1317</t>
  </si>
  <si>
    <t>PPB1318</t>
  </si>
  <si>
    <t>ENB1216</t>
  </si>
  <si>
    <t>INDIAN POLITICAL ECONOMY</t>
  </si>
  <si>
    <t>ENB1217</t>
  </si>
  <si>
    <t>HISTORY OF ECONOMIC THOUGHT</t>
  </si>
  <si>
    <t>ENB1218</t>
  </si>
  <si>
    <t xml:space="preserve">ECONOMETRICS – I </t>
  </si>
  <si>
    <t>ENB1219</t>
  </si>
  <si>
    <t>AGRICULTURAL ECONOMICS</t>
  </si>
  <si>
    <t>ELA1316</t>
  </si>
  <si>
    <t>ELA1317</t>
  </si>
  <si>
    <t>ALB1416</t>
  </si>
  <si>
    <t>ALB1418</t>
  </si>
  <si>
    <t>ALB1419</t>
  </si>
  <si>
    <t>ALB1420</t>
  </si>
  <si>
    <t>VIII</t>
  </si>
  <si>
    <t>BLB2416</t>
  </si>
  <si>
    <t>BLB2417</t>
  </si>
  <si>
    <t>ALB1516</t>
  </si>
  <si>
    <t>BAB2316</t>
  </si>
  <si>
    <t>BAB2317</t>
  </si>
  <si>
    <t>BAB2319</t>
  </si>
  <si>
    <t>PCC1362</t>
  </si>
  <si>
    <t>L21C22</t>
  </si>
  <si>
    <t>L21C23</t>
  </si>
  <si>
    <t>L21C24</t>
  </si>
  <si>
    <t>L21C25</t>
  </si>
  <si>
    <t>L21C26</t>
  </si>
  <si>
    <t>L21C27</t>
  </si>
  <si>
    <t>L21C28</t>
  </si>
  <si>
    <t xml:space="preserve">BBA (LOGISTICS) </t>
  </si>
  <si>
    <t>BAC2353</t>
  </si>
  <si>
    <t>AMB1367</t>
  </si>
  <si>
    <t>AIRLINE TICKETING AND FARE CONSTRUCTION</t>
  </si>
  <si>
    <t>AMB1366</t>
  </si>
  <si>
    <t>AIRLINE ADVERTISEMENT AND SALES PROMOTION</t>
  </si>
  <si>
    <t>ENTREPRENEURSHIP DEVELOPMENT (DE)</t>
  </si>
  <si>
    <t>BAC2354</t>
  </si>
  <si>
    <t>COC2316</t>
  </si>
  <si>
    <t>INTERNATIONAL BUSINESS MANAGEMENT (DE)</t>
  </si>
  <si>
    <t>INTER GROUP RELATIONS (OE)</t>
  </si>
  <si>
    <t>INDUSTRIAL PSYCHOLOGY (OE)</t>
  </si>
  <si>
    <t>SERVICES MARKETING (DE)</t>
  </si>
  <si>
    <t>AMB1218</t>
  </si>
  <si>
    <t>MBA (HOSPITAL MANAGEMENT)</t>
  </si>
  <si>
    <t>VCC2361</t>
  </si>
  <si>
    <t>BCC2372</t>
  </si>
  <si>
    <t>BCC2375</t>
  </si>
  <si>
    <t>BCC2391</t>
  </si>
  <si>
    <t>PCC1363</t>
  </si>
  <si>
    <t>PCC1361</t>
  </si>
  <si>
    <t>PPC1371</t>
  </si>
  <si>
    <t>PPC1366</t>
  </si>
  <si>
    <t>PPC1368</t>
  </si>
  <si>
    <t>LEC1370</t>
  </si>
  <si>
    <t>LEC1366</t>
  </si>
  <si>
    <t>PSC1361</t>
  </si>
  <si>
    <t>PSC1363</t>
  </si>
  <si>
    <t>COC2352</t>
  </si>
  <si>
    <t>CYA2852</t>
  </si>
  <si>
    <t>CYA2863</t>
  </si>
  <si>
    <t>CYA2873</t>
  </si>
  <si>
    <t>GAF1200</t>
  </si>
  <si>
    <t>ALB1409</t>
  </si>
  <si>
    <t>LAW OF INSURANCE (DE IV)</t>
  </si>
  <si>
    <t>BLB2401</t>
  </si>
  <si>
    <t>ALB1402</t>
  </si>
  <si>
    <t>ALB1524</t>
  </si>
  <si>
    <t>INTELLECTUAL PROPERTY RIGHTS (DE II)</t>
  </si>
  <si>
    <t>ALB1413</t>
  </si>
  <si>
    <t>ALB1525</t>
  </si>
  <si>
    <t>FT1703</t>
  </si>
  <si>
    <t>FT1702</t>
  </si>
  <si>
    <t>PDC1212</t>
  </si>
  <si>
    <t>SOC1366</t>
  </si>
  <si>
    <t>SOCIOLOGY OF EDUCATION (DE III)</t>
  </si>
  <si>
    <t>SOC1367</t>
  </si>
  <si>
    <t>SOCIOLOGY OF MEDIA AND COMMUNICATION (DE IV)</t>
  </si>
  <si>
    <t>ELA1367</t>
  </si>
  <si>
    <t>ELA1368</t>
  </si>
  <si>
    <t>ELA1269</t>
  </si>
  <si>
    <t>ELA3833</t>
  </si>
  <si>
    <t>CSB4304</t>
  </si>
  <si>
    <t>CSB4305</t>
  </si>
  <si>
    <t>CSB4306</t>
  </si>
  <si>
    <t>CSB4319</t>
  </si>
  <si>
    <t>GEA4304</t>
  </si>
  <si>
    <t>IBS4316</t>
  </si>
  <si>
    <t>IBS4317</t>
  </si>
  <si>
    <t>IBA4316</t>
  </si>
  <si>
    <t>CSB4317</t>
  </si>
  <si>
    <t>MACHINE LEARNING</t>
  </si>
  <si>
    <t>PROBABILITY AND STATISTICS</t>
  </si>
  <si>
    <t>DESIGN OF STEEL STRUCTURES</t>
  </si>
  <si>
    <t>HYDRAULIC ENGINEERING</t>
  </si>
  <si>
    <t>PROFESSIONAL ETHICS &amp; LIFE SKILLS</t>
  </si>
  <si>
    <t>OPTIMIZATION TECHNIQUES</t>
  </si>
  <si>
    <t>BUSINESS ECONOMICS</t>
  </si>
  <si>
    <t>NANO TECHNOLOGY</t>
  </si>
  <si>
    <t>COMPUTER AIDED DESIGN AND MANUFACTURING</t>
  </si>
  <si>
    <t>DESIGN OF MECHANICAL TRANSMISSION SYSTEM</t>
  </si>
  <si>
    <t>COMPOSITE AND SMART MATERIALS</t>
  </si>
  <si>
    <t>SENSORS AND MOTION CONTROL</t>
  </si>
  <si>
    <t>DESIGN OF MECHATRONICS SYSTEM</t>
  </si>
  <si>
    <t>CNC TECHNOLOGY</t>
  </si>
  <si>
    <t>INDUSTRIAL ELECTRONICS</t>
  </si>
  <si>
    <t>CONTROL SYSTEMS</t>
  </si>
  <si>
    <t>AUTOMOTIVE CHASSIS DESIGN</t>
  </si>
  <si>
    <t>VEHICLE DYNAMICS</t>
  </si>
  <si>
    <t>NUMERICAL METHODS</t>
  </si>
  <si>
    <t>AIRCRAFT PERFORMANCE STABILITY AND CONTROL</t>
  </si>
  <si>
    <t>CONTROL THEORY</t>
  </si>
  <si>
    <t>CIVIL AVIATION REQUIREMENT - I</t>
  </si>
  <si>
    <t>AIRCRAFT STABILITY AND CONTROL</t>
  </si>
  <si>
    <t>ADVANCED PROPULSION</t>
  </si>
  <si>
    <t>POWER SYSTEM PROTECTION AND CONTROL</t>
  </si>
  <si>
    <t>SOLID STATE DRIVES</t>
  </si>
  <si>
    <t>POWER SYSTEM ANALYSIS</t>
  </si>
  <si>
    <t>OPTICAL COMMUNICATION</t>
  </si>
  <si>
    <t>ANTENNA AND WAVE PROPAGATION</t>
  </si>
  <si>
    <t>WIRELESS COMMUNICATION SYSTEMS</t>
  </si>
  <si>
    <t>PRINCIPLES OF COMPILER DESIGN</t>
  </si>
  <si>
    <t>MODERN SOFTWARE ENGINEERING</t>
  </si>
  <si>
    <t>OBJECT ORIENTED ANALYSIS AND DESIGN</t>
  </si>
  <si>
    <t>NETWORKS AND INFORMATION SECURITY</t>
  </si>
  <si>
    <t>PROCESS DYNAMICS AND CONTROL</t>
  </si>
  <si>
    <t>HETEROGENEOUS REACTION ENGINEERING</t>
  </si>
  <si>
    <t>SEPARATION PROCESS</t>
  </si>
  <si>
    <t>MOLECULAR BIOLOGY</t>
  </si>
  <si>
    <t>METABOLIC ENGINEERING</t>
  </si>
  <si>
    <t>PLANT BIOTECHNOLOGY</t>
  </si>
  <si>
    <t>ANIMAL BIOTECHNOLOGY</t>
  </si>
  <si>
    <t>CEB4316</t>
  </si>
  <si>
    <t>CEB4317</t>
  </si>
  <si>
    <t>GEA4316</t>
  </si>
  <si>
    <t>MAA4301</t>
  </si>
  <si>
    <t>MEB4319</t>
  </si>
  <si>
    <t>MEB4316</t>
  </si>
  <si>
    <t>MEB4317</t>
  </si>
  <si>
    <t>MEB4318</t>
  </si>
  <si>
    <t>MHB4321</t>
  </si>
  <si>
    <t>MHB4322</t>
  </si>
  <si>
    <t>MHB4323</t>
  </si>
  <si>
    <t>MHB4324</t>
  </si>
  <si>
    <t>ATB4318</t>
  </si>
  <si>
    <t>ATB4316</t>
  </si>
  <si>
    <t>ATB4317</t>
  </si>
  <si>
    <t>AEB4317</t>
  </si>
  <si>
    <t>AEB4318</t>
  </si>
  <si>
    <t>AEB4319</t>
  </si>
  <si>
    <t>ASB4319</t>
  </si>
  <si>
    <t>ASB4317</t>
  </si>
  <si>
    <t>EEB4316</t>
  </si>
  <si>
    <t>EEB4317</t>
  </si>
  <si>
    <t>EEB4318</t>
  </si>
  <si>
    <t>ECB4316</t>
  </si>
  <si>
    <t>ECB4317</t>
  </si>
  <si>
    <t>ECB4318</t>
  </si>
  <si>
    <t>ECB4319</t>
  </si>
  <si>
    <t>CSB4316</t>
  </si>
  <si>
    <t>CSB4318</t>
  </si>
  <si>
    <t>ITB4316</t>
  </si>
  <si>
    <t>ITB4317</t>
  </si>
  <si>
    <t>ITB4318</t>
  </si>
  <si>
    <t>CHB4316</t>
  </si>
  <si>
    <t>CHB4317</t>
  </si>
  <si>
    <t>CHB4318</t>
  </si>
  <si>
    <t>BTB4316</t>
  </si>
  <si>
    <t>BTB4318</t>
  </si>
  <si>
    <t>BTB4319</t>
  </si>
  <si>
    <t>CDB1316</t>
  </si>
  <si>
    <t>SEM</t>
  </si>
  <si>
    <t>ARA4316</t>
  </si>
  <si>
    <t>X</t>
  </si>
  <si>
    <t>B.DES (ID)</t>
  </si>
  <si>
    <t>IDB4316</t>
  </si>
  <si>
    <t>IDB4317</t>
  </si>
  <si>
    <t>IDA4318</t>
  </si>
  <si>
    <t>B.DES (CD)</t>
  </si>
  <si>
    <t>ARA3708</t>
  </si>
  <si>
    <t>ARA3709</t>
  </si>
  <si>
    <t>MOOC</t>
  </si>
  <si>
    <t>ITC4370</t>
  </si>
  <si>
    <t>BTC4369</t>
  </si>
  <si>
    <t>CHC4366</t>
  </si>
  <si>
    <t>BIOTECHNOLOGY &amp; BIOCHEMICAL ENGINEERING (DE IV)</t>
  </si>
  <si>
    <t>AEC4351</t>
  </si>
  <si>
    <t>AEC4353</t>
  </si>
  <si>
    <t>AEC4357</t>
  </si>
  <si>
    <t>AEC4359</t>
  </si>
  <si>
    <t>AEC4360</t>
  </si>
  <si>
    <t>ASC4351</t>
  </si>
  <si>
    <t>ASC4352</t>
  </si>
  <si>
    <t>ASC4356</t>
  </si>
  <si>
    <t>ASC4358</t>
  </si>
  <si>
    <t xml:space="preserve">MEC4372 </t>
  </si>
  <si>
    <t>PRODUCTION PLANNING AND CONTROL (DE IV)</t>
  </si>
  <si>
    <t>MHC4372</t>
  </si>
  <si>
    <t>MHC4373</t>
  </si>
  <si>
    <t/>
  </si>
  <si>
    <t xml:space="preserve">MARKETING &amp; ENTREPRENEURSHIP DEVELOPMENT </t>
  </si>
  <si>
    <t>MEDIA ORGANISATION (DE)</t>
  </si>
  <si>
    <t>FOOD SAFETY (DE II)</t>
  </si>
  <si>
    <t>QUALITY CONTROL AND MANAGEMENT (DE V)</t>
  </si>
  <si>
    <t>OLYMPIC MOVEMENT (DE I)</t>
  </si>
  <si>
    <t>MACHINE LEARNING - R PROGRAMMING (DE III)</t>
  </si>
  <si>
    <t>SOFTWARE TESTING (DE V)</t>
  </si>
  <si>
    <t>FAMILY AND DEVELOPMENT</t>
  </si>
  <si>
    <t>SPORTS PSYCHOLOGY (PE IV)</t>
  </si>
  <si>
    <t>EDUCATIONAL PSYCHOLOGY (PE III)</t>
  </si>
  <si>
    <t>INDUSTRIAL PSYCHOLOGY (PE III)</t>
  </si>
  <si>
    <t>POLITICAL SOCIOLOGY (PE III)</t>
  </si>
  <si>
    <t>STATISTICS</t>
  </si>
  <si>
    <t>POLITICAL SOCIOLOGY</t>
  </si>
  <si>
    <t>BEHAVIOURAL ECONOMICS (PE III)</t>
  </si>
  <si>
    <t>LAW OF INSURANCE (PE IV)</t>
  </si>
  <si>
    <t>EDUCATIONAL PSYCHOLOGY (PE IV)</t>
  </si>
  <si>
    <t>BRITISH LITERATURE PART VI</t>
  </si>
  <si>
    <t>LITERARY CRITICISM III</t>
  </si>
  <si>
    <t>INCOME TAX, LAW – II</t>
  </si>
  <si>
    <t>INVENTORY MANAGEMENT (DE)</t>
  </si>
  <si>
    <t>INVESTMENT MANAGEMENT </t>
  </si>
  <si>
    <t>ENTREPRENEURSHIP DEVELOPMENT</t>
  </si>
  <si>
    <t>MARKET RESEARCH</t>
  </si>
  <si>
    <t>PORT TERMINAL LOGISTICS</t>
  </si>
  <si>
    <t>DATA ANALYSING USING SPREAD SHEET</t>
  </si>
  <si>
    <t>COMMERCIAL GEOGRAPHY</t>
  </si>
  <si>
    <t>LOGISTICS NETWORK DESIGN</t>
  </si>
  <si>
    <t xml:space="preserve">LOGISTICS 4.0 </t>
  </si>
  <si>
    <t>INTRODUCTION TO AVIATION INDUSTRY &amp; AIRPORT OPERATIONS</t>
  </si>
  <si>
    <t xml:space="preserve">INTRODUCTION TO AIR CARGO INDUSTRY </t>
  </si>
  <si>
    <t>INTRODUCTION TO STRATEGIC MANAGEMENT</t>
  </si>
  <si>
    <t>INTERNATIONAL BUSINESS MANAGEMENT</t>
  </si>
  <si>
    <t>B.A ENGLISH</t>
  </si>
  <si>
    <t>FLA2216</t>
  </si>
  <si>
    <t>FRENCH IV</t>
  </si>
  <si>
    <t>TAMIL IV</t>
  </si>
  <si>
    <t>ROBOTIC OPERATING SYSTEM (DE IV)</t>
  </si>
  <si>
    <t>VIRTUAL REALITY (DE IV)</t>
  </si>
  <si>
    <t>AIRCRAFT GENERAL ENGINEERING MAINTENANCE PRACTICES (DE II)</t>
  </si>
  <si>
    <t>WIND TUNNEL TECHNIQUES (DE II)</t>
  </si>
  <si>
    <t>HEAT TRANSFER (DE III)</t>
  </si>
  <si>
    <t>CRYOGENIC PROPULSION (DE III)</t>
  </si>
  <si>
    <t>EXPERIMENTAL STRESS ANALYSIS (DE III)</t>
  </si>
  <si>
    <t>MECHANICS OF STRUCTURAL IMPACT (DE II)</t>
  </si>
  <si>
    <t>FUNDAMENTALS OF SPACE VEHICLE DESIGN (DE II)</t>
  </si>
  <si>
    <t>LAUNCH VEHICLE AERODYNAMICS (DE III)</t>
  </si>
  <si>
    <t>AIRCRAFT NAVIGATION SYSTEMS (DE III)</t>
  </si>
  <si>
    <t>DEEP LEARNING</t>
  </si>
  <si>
    <t>VIRTUALIZATION AND CLOUD COMPUTING</t>
  </si>
  <si>
    <t>BUSINESS INTELLIGENCE AND ANALYTICS</t>
  </si>
  <si>
    <t>DATA VISUALIZATION (DE IV)</t>
  </si>
  <si>
    <t>DIGITAL FORENSICS</t>
  </si>
  <si>
    <t>INFORMATION TECHNOLOGY SECURITY EVALUATION CRITERIA (ITSEC)</t>
  </si>
  <si>
    <t>PROTEIN ENGINEERING (DE IV)</t>
  </si>
  <si>
    <t>FASHION BUSINESS MANAGEMENT (DE II)</t>
  </si>
  <si>
    <t>TEACHING ENGLISH AS A SECOND LANGUAGE</t>
  </si>
  <si>
    <t>POST-COLONIAL FICTION AND DRAMA (DE VIII)</t>
  </si>
  <si>
    <t>DERIVATIVES MANAGEMENT</t>
  </si>
  <si>
    <t>INTERNATIONAL FINANCE</t>
  </si>
  <si>
    <t>PRODUCT AND BRAND MANAGEMENT</t>
  </si>
  <si>
    <t>SERVICEMARKETING</t>
  </si>
  <si>
    <t>STRATEGIC HUMAN CAPITAL MANAGEMENT</t>
  </si>
  <si>
    <t>AIRLINE ECONOMICS</t>
  </si>
  <si>
    <t>AIRLINE ADVERTISING &amp; SALES PROMOTION</t>
  </si>
  <si>
    <t>SUPPLY CHAIN MANAGEMENT</t>
  </si>
  <si>
    <t>CREW RESOURCE MANAGEMENT</t>
  </si>
  <si>
    <t>BEST PRACTICES IN TRANSPORTATION</t>
  </si>
  <si>
    <t>COURIER, EXPRESS &amp; PARCEL SERVICES</t>
  </si>
  <si>
    <t>IN-PLANT LOGISTICS</t>
  </si>
  <si>
    <t>DOCUMENTATION OF EXPORTS &amp; IMPORTS</t>
  </si>
  <si>
    <t>INTERNATIONAL TOURISM MANAGEMENT</t>
  </si>
  <si>
    <t>FOOD AND BEVERAGE CONTROL</t>
  </si>
  <si>
    <t>EVENT MANAGEMENT</t>
  </si>
  <si>
    <t>HOMOGENEOUS &amp; HETEROGENEOUS CATALYSIS</t>
  </si>
  <si>
    <t>POLYMER CHEMISTRY</t>
  </si>
  <si>
    <t>CHEMISTRY OF NANOMATERIALS</t>
  </si>
  <si>
    <t>M.A ENGLISH LANGUAGE TEACHING AND LITERATURE</t>
  </si>
  <si>
    <t>MBA (AVIATION MANAGEMENT)</t>
  </si>
  <si>
    <t>MBA (LOGISTICS AND SUPPLY CHAIN MANAGEMENT)</t>
  </si>
  <si>
    <t>MBA (SPORTS MANAGEMENT)</t>
  </si>
  <si>
    <t>MBA (HOTEL &amp; TOURISM MANAGEMENT)</t>
  </si>
  <si>
    <t>MEDIATION</t>
  </si>
  <si>
    <t>LAW OF EVIDENCE</t>
  </si>
  <si>
    <t>ENVIRONMENTAL LAW</t>
  </si>
  <si>
    <t>LAW OF TAXATION</t>
  </si>
  <si>
    <t>ALTERNATE DISPUTE RESOLUTION</t>
  </si>
  <si>
    <t>INDIAN POLITY</t>
  </si>
  <si>
    <t>INTELLECTUAL PROPERTY LAW - I</t>
  </si>
  <si>
    <t>PENOLOGY &amp; VICTIMOLOGY</t>
  </si>
  <si>
    <t>WOMEN AND LAW</t>
  </si>
  <si>
    <t>MERGERS AND ACQUISITION LAWS</t>
  </si>
  <si>
    <t>INTELLECTUAL PROPERTY LAW- I</t>
  </si>
  <si>
    <t>CORPORATE ADMINISTRATION AND GOVERNANCE</t>
  </si>
  <si>
    <t>LABOUR LAW II</t>
  </si>
  <si>
    <t>CRIMINOLOGY (DE III)</t>
  </si>
  <si>
    <t>CSC4375</t>
  </si>
  <si>
    <t>CSC4378</t>
  </si>
  <si>
    <t>ATC4369</t>
  </si>
  <si>
    <t>ATC4370</t>
  </si>
  <si>
    <t>ELECTRIC VEHICLE DESIGN (DE IV)</t>
  </si>
  <si>
    <t>MODERN VEHICLE TECHNOLOGY (DE IV)</t>
  </si>
  <si>
    <t>ENERGY CONVERSION AND STORAGE TECHNOLOGIES (DE IV)</t>
  </si>
  <si>
    <t>BUSINESS INTELLIGENCE AND ANALYTICS (DE IV)</t>
  </si>
  <si>
    <t>CYBER FORENSICS, INVESTIGATIONS AND LAWS (DE IV)</t>
  </si>
  <si>
    <t>ECC4366</t>
  </si>
  <si>
    <t>ECC4372</t>
  </si>
  <si>
    <t>MOBILE COMMUNICATION (DE IV)</t>
  </si>
  <si>
    <t>SATELLITE COMMUNICATION (DE IV)</t>
  </si>
  <si>
    <t>CEC4369</t>
  </si>
  <si>
    <t>CED4392</t>
  </si>
  <si>
    <t>ARC4367</t>
  </si>
  <si>
    <t>ARC4369</t>
  </si>
  <si>
    <t>ARC4568</t>
  </si>
  <si>
    <t>ARC4569</t>
  </si>
  <si>
    <t>ARCHITECTURAL ACOUSTICS</t>
  </si>
  <si>
    <t>ARCHITECTURAL JOURNALISM AND PHOTOGRAPHY (DE III)</t>
  </si>
  <si>
    <t>LANDSCAPE CONSTRUCTION (DE IV)</t>
  </si>
  <si>
    <t>INTERIOR ACCESSORIES AND FURNITURE DESIGN (DE IX)</t>
  </si>
  <si>
    <t>ENTREPRENEURSHIP SKILLS FOR ARCHITECTS (DE X)</t>
  </si>
  <si>
    <t>PROFESSIONAL PRACTICE</t>
  </si>
  <si>
    <t>HISTORY OF MODERN MOVEMENT</t>
  </si>
  <si>
    <t>INTERIOR CONSTRUCTION AND DRAWING</t>
  </si>
  <si>
    <t>INDUSTRIAL MANAGEMENT AND ENTREPRENEURSHIP</t>
  </si>
  <si>
    <t>SUSTAINABLE DESIGN PRINCIPLES</t>
  </si>
  <si>
    <t>B.ARCH</t>
  </si>
  <si>
    <t>BOPTOM</t>
  </si>
  <si>
    <t>PTA1207</t>
  </si>
  <si>
    <t>PTA1208</t>
  </si>
  <si>
    <t>PTA1209</t>
  </si>
  <si>
    <t>PTA1210</t>
  </si>
  <si>
    <t>PTA1211</t>
  </si>
  <si>
    <t>BPT</t>
  </si>
  <si>
    <t>EXERCISE THERAPHY II</t>
  </si>
  <si>
    <t>ELECTROTHERAPY I</t>
  </si>
  <si>
    <t>GENERAL MEDICINE</t>
  </si>
  <si>
    <t>GENERAL SURGERY</t>
  </si>
  <si>
    <t>RADIOLOGY</t>
  </si>
  <si>
    <t>DISPENSING OPTICS</t>
  </si>
  <si>
    <t>VISUAL OPTICS II</t>
  </si>
  <si>
    <t>BASIC AND OCULAR PHARMACOLOGY</t>
  </si>
  <si>
    <t>MEDICAL PSYCHOLOGY</t>
  </si>
  <si>
    <t>BCC2385</t>
  </si>
  <si>
    <t>BCC2394</t>
  </si>
  <si>
    <t>IDB4319</t>
  </si>
  <si>
    <t>RENOVATION AND ALTERATION</t>
  </si>
  <si>
    <t>REFER-  NDE LIST</t>
  </si>
  <si>
    <t>CED4391</t>
  </si>
  <si>
    <t>EEC4367</t>
  </si>
  <si>
    <t>B.TECH. CIVIL ENGINEERING</t>
  </si>
  <si>
    <t>COURSE CODE</t>
  </si>
  <si>
    <t>COURSE NAME</t>
  </si>
  <si>
    <t>REPAIR AND REHABILITATION OF STRUCTURES (DE IV)</t>
  </si>
  <si>
    <t>B.TECH. MECHANICAL ENGINEERING</t>
  </si>
  <si>
    <t>B.TECH. MECHATRONICS ENGINEERING</t>
  </si>
  <si>
    <t>B.TECH. AUTOMOBILE  ENGINEERING</t>
  </si>
  <si>
    <t>B.TECH.  AERONAUTICAL ENGINEERING</t>
  </si>
  <si>
    <t>B.TECH.  AEROSPACE ENGINEERING</t>
  </si>
  <si>
    <t>B.TECH. ELECTRICAL &amp; ELECTRONICS ENGINEERING</t>
  </si>
  <si>
    <t>B.TECH. ELECTRONICS &amp; COMMUNICATION ENGINEERING</t>
  </si>
  <si>
    <t>B.TECH. COMPUTER SCIENCE &amp; ENGINEERING</t>
  </si>
  <si>
    <t xml:space="preserve">	B.TECH CSE (ARTIFICIAL INTELIGENCE AND MACHINE LEARNING)</t>
  </si>
  <si>
    <t>B.TECH.  CSE (DATA SCIENCE)</t>
  </si>
  <si>
    <t>B.TECH. INFORMATION TECHNOLOGY</t>
  </si>
  <si>
    <t>B.TECH.  IT CYBER SECURITY</t>
  </si>
  <si>
    <t>B.TECH. CHEMICAL  ENGINEERING</t>
  </si>
  <si>
    <t>B.TECH. BIOTECHNOLOGY</t>
  </si>
  <si>
    <t>OPEN ELECTIVE OFFERED BY BA &amp; BCOM</t>
  </si>
  <si>
    <t>B. DES. (FASHION  &amp; APPAREL DESIGN)</t>
  </si>
  <si>
    <t>OFFERING DEPARTMENT</t>
  </si>
  <si>
    <t>ALB1406</t>
  </si>
  <si>
    <t>ALB1518</t>
  </si>
  <si>
    <t>ALB1520</t>
  </si>
  <si>
    <t>ALB1522</t>
  </si>
  <si>
    <t>ALB1405</t>
  </si>
  <si>
    <t>INTERNATIONAL ORGANIZATION (DE II)</t>
  </si>
  <si>
    <t xml:space="preserve">LABOUR LAW II </t>
  </si>
  <si>
    <t>MARITIME LAW (DE VIII)</t>
  </si>
  <si>
    <t>INTERNATIONAL TRADE LAW (DE IX)</t>
  </si>
  <si>
    <t>LAND LAWS (DE X)</t>
  </si>
  <si>
    <t>PREVENTION OF CORRUPTION LAWS (DE III)</t>
  </si>
  <si>
    <t>MEDIA LAW (DE II)</t>
  </si>
  <si>
    <t>LLL21016</t>
  </si>
  <si>
    <t>INDIAN EVIDENCE ACT</t>
  </si>
  <si>
    <t>LLL21017</t>
  </si>
  <si>
    <t>LLL21018</t>
  </si>
  <si>
    <t>LLL21019</t>
  </si>
  <si>
    <t>INTELLECTUAL PROPERTY LAW</t>
  </si>
  <si>
    <t>LABOR LAW I (IR)</t>
  </si>
  <si>
    <t>TAX LAWS</t>
  </si>
  <si>
    <t>LLL21020</t>
  </si>
  <si>
    <t>ARBITRATION AND CONCILIATION</t>
  </si>
  <si>
    <t>LLL21506</t>
  </si>
  <si>
    <t>LLL21507</t>
  </si>
  <si>
    <t>LLW21008</t>
  </si>
  <si>
    <t>LLW21009</t>
  </si>
  <si>
    <t>LLW21010</t>
  </si>
  <si>
    <t>LLW21011</t>
  </si>
  <si>
    <t>SPECIAL CONTRACTS</t>
  </si>
  <si>
    <t>FAMILY LAW II</t>
  </si>
  <si>
    <t>LLA21010</t>
  </si>
  <si>
    <t>LLA21011</t>
  </si>
  <si>
    <t>MODERN GOVERNMENTS</t>
  </si>
  <si>
    <t>LLB21010</t>
  </si>
  <si>
    <t>LLB21011</t>
  </si>
  <si>
    <t>CONSTITUTIONAL LAW I</t>
  </si>
  <si>
    <t>INDIAN PENAL CODE</t>
  </si>
  <si>
    <t>CENTRE STATE RELATIONS</t>
  </si>
  <si>
    <t>HUMAN RESOURCES MANAGEMENT</t>
  </si>
  <si>
    <t>E COMMERCE LAW (DE IV)</t>
  </si>
  <si>
    <t>COMPETITION LAW (DE IV)</t>
  </si>
  <si>
    <t>NAME OF THE COURSE</t>
  </si>
  <si>
    <t>MASTER OF COMMERCE/ MCOM FINTECH</t>
  </si>
  <si>
    <t>MBA (BUSINESS ANALYTICS -IBM)</t>
  </si>
  <si>
    <t>LLM., (CORPORATE LAW)</t>
  </si>
  <si>
    <t>LLM22012</t>
  </si>
  <si>
    <t>BBA (AVIATION SERVICES &amp; AIR CARGO)</t>
  </si>
  <si>
    <t>BBA + MBA (INTEGRATED)</t>
  </si>
  <si>
    <t>BBA SPORTS MANAGEMENT</t>
  </si>
  <si>
    <t>L20AC22 </t>
  </si>
  <si>
    <t>L20AC23 </t>
  </si>
  <si>
    <t>L20AC24 </t>
  </si>
  <si>
    <t>L20AC25</t>
  </si>
  <si>
    <t>L20AC26</t>
  </si>
  <si>
    <t>L20AC27</t>
  </si>
  <si>
    <t>L20AC28</t>
  </si>
  <si>
    <t>FN</t>
  </si>
  <si>
    <t>INTERNATIONAL DISPUTE SETTLEMENT MECHANISMS AND INTERNATIONAL COMMERCIAL CONTRACTS</t>
  </si>
  <si>
    <t>MIB02016</t>
  </si>
  <si>
    <t>MIB02018</t>
  </si>
  <si>
    <t>SERVICES MARKETING</t>
  </si>
  <si>
    <t>GGG01071</t>
  </si>
  <si>
    <t>GGG01072</t>
  </si>
  <si>
    <t>GGG01073</t>
  </si>
  <si>
    <t>MIB02017</t>
  </si>
  <si>
    <t>INTERNATIONAL TRADE</t>
  </si>
  <si>
    <t>PBB01010</t>
  </si>
  <si>
    <t>SPORTS FACILITIES, TECHNOLOGY &amp; PLANNING</t>
  </si>
  <si>
    <t>PBB01011</t>
  </si>
  <si>
    <t>GOVERNANCE OF SPORTS FEDERATION</t>
  </si>
  <si>
    <t>FUNDAMENTALS OF E COMMERCE</t>
  </si>
  <si>
    <t>RESEARCH METHODS AND IPR</t>
  </si>
  <si>
    <t>MANAGEMENT ACCOUNTING</t>
  </si>
  <si>
    <t>QUALITY MANAGEMENT SYSTEMS IN AIR CARGO</t>
  </si>
  <si>
    <t>IT APPLICATIONS IN AVIATION &amp; AIR CARGO</t>
  </si>
  <si>
    <t>FREIGHTERS &amp; CHARTERS</t>
  </si>
  <si>
    <t>SPECIAL CARGO HANDLING</t>
  </si>
  <si>
    <t>EMPLOYABILITY SKILLS</t>
  </si>
  <si>
    <t>FUNDAMENTALS OF E-COMMERCE</t>
  </si>
  <si>
    <t>MBC4923</t>
  </si>
  <si>
    <t>MBC49211</t>
  </si>
  <si>
    <t>BUSINESS INTELLIGENCE AND DATA ANALYTICS</t>
  </si>
  <si>
    <t>MBC49212</t>
  </si>
  <si>
    <t>DATA VISUALIZATION TOOLS AND TECHNIQUES</t>
  </si>
  <si>
    <t>MBC49213</t>
  </si>
  <si>
    <t xml:space="preserve">R PROGRAMMING </t>
  </si>
  <si>
    <t>MBC49214</t>
  </si>
  <si>
    <t>BIG DATA ANALYTICS</t>
  </si>
  <si>
    <t>CROSS CULTURAL MANAGEMENT</t>
  </si>
  <si>
    <t>ELA3831</t>
  </si>
  <si>
    <t>INTRODUCTION TO CHILDREN’S LITERATURE (DE VII)</t>
  </si>
  <si>
    <t>PBB01500</t>
  </si>
  <si>
    <t>SPORTS HEALTH AND NUTRITION (DE I)</t>
  </si>
  <si>
    <t>INTRODUCTION TO CYBER CRIMES (NDE)</t>
  </si>
  <si>
    <t>OPEN ELECTIVE OFFERED BY BA DEPARTMENT</t>
  </si>
  <si>
    <t>NDE - REFER THE LIST BELOW</t>
  </si>
  <si>
    <t>OPEN ELECTIVE - REFER THE LIST BELOW</t>
  </si>
  <si>
    <t>EMA51009</t>
  </si>
  <si>
    <t>EAE51005</t>
  </si>
  <si>
    <t>EAE51006</t>
  </si>
  <si>
    <t>EAE51007</t>
  </si>
  <si>
    <t>EAS51002</t>
  </si>
  <si>
    <t>EAS51007</t>
  </si>
  <si>
    <t>EAT51005</t>
  </si>
  <si>
    <t>EAT51006</t>
  </si>
  <si>
    <t>EAT51007</t>
  </si>
  <si>
    <t>EBT51005</t>
  </si>
  <si>
    <t>EMA51007</t>
  </si>
  <si>
    <t>ECS51007</t>
  </si>
  <si>
    <t>ECS51008</t>
  </si>
  <si>
    <t>ECS51011</t>
  </si>
  <si>
    <t>B.TECH. CSE (CYBER SECURITY)</t>
  </si>
  <si>
    <t>B.TECH. ARTIFICIAL INTELLIGENCE AND DATA SCIENCE</t>
  </si>
  <si>
    <t>EEE51006</t>
  </si>
  <si>
    <t>EEE51007</t>
  </si>
  <si>
    <t>EEC51005</t>
  </si>
  <si>
    <t>EEC51006</t>
  </si>
  <si>
    <t>EEC51007</t>
  </si>
  <si>
    <t>EIT51005</t>
  </si>
  <si>
    <t>EIT51006</t>
  </si>
  <si>
    <t>EIT51007</t>
  </si>
  <si>
    <t>EME51007</t>
  </si>
  <si>
    <t>EME51008</t>
  </si>
  <si>
    <t>EME51009</t>
  </si>
  <si>
    <t>EMD51005</t>
  </si>
  <si>
    <t>EMD51006</t>
  </si>
  <si>
    <t>EMD51007</t>
  </si>
  <si>
    <t>PROFESSIONAL EDITING AND PROJECT WRITING</t>
  </si>
  <si>
    <t>STRENGTH OF MATERIALS</t>
  </si>
  <si>
    <t>FLUID MECHANICS AND MACHINERY</t>
  </si>
  <si>
    <t>MECHANICAL MEASUREMENTS (INDUSTRY COLLABORATED COURSE)</t>
  </si>
  <si>
    <t>STATISTICS AND DATA ANALYTICS</t>
  </si>
  <si>
    <t>SOLID AND FLUID MECHANICS</t>
  </si>
  <si>
    <t>FLUID POWER AUTOMATION (INDUSTRY COLLABORATED COURSE)</t>
  </si>
  <si>
    <t>MECHANICS OF SOLIDS AND FLUIDS</t>
  </si>
  <si>
    <t>AUTOMOTIVE CHASSIS AND DRIVELINE SYSTEM</t>
  </si>
  <si>
    <t>AIRCRAFT STRUCTURAL MECHANICS</t>
  </si>
  <si>
    <t>THERMODYNAMICS</t>
  </si>
  <si>
    <t>AIRCRAFT SYSTEM AND INSTRUMENTS (INDUSTRY COLLABORATED COURSE)</t>
  </si>
  <si>
    <t>AEROSPACE STRUCTURAL MECHANICS</t>
  </si>
  <si>
    <t>DATA STRUCTURES AND OOPS</t>
  </si>
  <si>
    <t>SIGNALS AND SYSTEMS</t>
  </si>
  <si>
    <t>VLSI DESIGN</t>
  </si>
  <si>
    <t>INDUSTRY COLLABORATED COURSE - MICROCONTROLLER FOR EMBEDDED SYSTEM DESIGN</t>
  </si>
  <si>
    <t>DESIGN AND ANALYSIS OF ALGORITHMS</t>
  </si>
  <si>
    <t>APPLIED STATISTICS</t>
  </si>
  <si>
    <t>PREDICTIVE ANALYTICS (INDUSTRY COLLABORATED COURSE)</t>
  </si>
  <si>
    <t>IT DATA SECURITY (INDUSTRY COLLABORATED COURSE)</t>
  </si>
  <si>
    <t>DATABASE TECHNOLOGIES</t>
  </si>
  <si>
    <t>JAVA AND WEB PROGRAMMING</t>
  </si>
  <si>
    <t>INDUSTRY COLLABORATED COURSE - INTRODUCTION TO DEVELOPER OPERATIONS</t>
  </si>
  <si>
    <t>CHEMICAL PROCESS HEAT TRANSFER</t>
  </si>
  <si>
    <t>BIOINFORMATICS (INDUSTRY COLLABORATED COURSE)</t>
  </si>
  <si>
    <t>INDUSTRY COLLABORATED COURSE - TRANSMISSION AND DISTRIBUTION</t>
  </si>
  <si>
    <t>EME51505</t>
  </si>
  <si>
    <t>REFER NDE LIST</t>
  </si>
  <si>
    <t>ELECTRICAL MACHINES AND DRIVES</t>
  </si>
  <si>
    <t>MECH</t>
  </si>
  <si>
    <t>EME51700</t>
  </si>
  <si>
    <t>EME51702</t>
  </si>
  <si>
    <t>MED4391</t>
  </si>
  <si>
    <t>MED4392</t>
  </si>
  <si>
    <t>GLS51004</t>
  </si>
  <si>
    <t>EMA51010</t>
  </si>
  <si>
    <t>EAT51512</t>
  </si>
  <si>
    <t>AUTOMOTIVE POLLUTION AND CONTROL (DE II)</t>
  </si>
  <si>
    <t>AUTO</t>
  </si>
  <si>
    <t>EAT51700</t>
  </si>
  <si>
    <t>EAT51701</t>
  </si>
  <si>
    <t>EAT51702</t>
  </si>
  <si>
    <t>EAT51703</t>
  </si>
  <si>
    <t>EMD51504</t>
  </si>
  <si>
    <t>EMD51507</t>
  </si>
  <si>
    <t>EEE51005</t>
  </si>
  <si>
    <t>EMD51701</t>
  </si>
  <si>
    <t>MHD4394</t>
  </si>
  <si>
    <t>MHD4393</t>
  </si>
  <si>
    <t>EMD51700</t>
  </si>
  <si>
    <t>TIP</t>
  </si>
  <si>
    <t>EEE51507</t>
  </si>
  <si>
    <t>EEE</t>
  </si>
  <si>
    <t>EEE51701</t>
  </si>
  <si>
    <t>EEE51700</t>
  </si>
  <si>
    <t>EIT51508</t>
  </si>
  <si>
    <t>EIT51510</t>
  </si>
  <si>
    <t>ITC4368</t>
  </si>
  <si>
    <t>IT</t>
  </si>
  <si>
    <t>EIT51701</t>
  </si>
  <si>
    <t>EIT51700</t>
  </si>
  <si>
    <t>ITD4394</t>
  </si>
  <si>
    <t>ECH51006</t>
  </si>
  <si>
    <t>EBT51007</t>
  </si>
  <si>
    <t>EBT51507</t>
  </si>
  <si>
    <t>EBT51511</t>
  </si>
  <si>
    <t>EBT51700</t>
  </si>
  <si>
    <t>CHD4392</t>
  </si>
  <si>
    <t>GGE51034</t>
  </si>
  <si>
    <t>GGE51033</t>
  </si>
  <si>
    <t>GGE51031</t>
  </si>
  <si>
    <t>MAINTENANCE ENGINEERING AND CONDITION MONITORING (DE II)</t>
  </si>
  <si>
    <t>INDUSTRIAL ROBOTICS (DE II)</t>
  </si>
  <si>
    <t>PROGRAMMING FOR MICROCONTROLLERS (DE II)</t>
  </si>
  <si>
    <t>INDUSTRIAL MANAGEMENT (MC)</t>
  </si>
  <si>
    <t>POWER PLANT ENGINEERING (DE II)</t>
  </si>
  <si>
    <t>THEORY CUM PRACTICAL</t>
  </si>
  <si>
    <t>GREEN TECHNOLOGY (MC)</t>
  </si>
  <si>
    <t>DECISION MODELING (DE II)</t>
  </si>
  <si>
    <t>AGILE SOFTWARE DEVELOPMENT (DE II)</t>
  </si>
  <si>
    <t>IT SECURITY ASSESSMENT AND TESTING (DE IV)</t>
  </si>
  <si>
    <t>PROTEOMICS (DE II)</t>
  </si>
  <si>
    <t>BIO SEPARATION TECHNOLOGY (DE II)</t>
  </si>
  <si>
    <t>COC0867</t>
  </si>
  <si>
    <t>COC0869</t>
  </si>
  <si>
    <t>COC0870</t>
  </si>
  <si>
    <t>COC0875</t>
  </si>
  <si>
    <t>COC0877</t>
  </si>
  <si>
    <t>COB0805</t>
  </si>
  <si>
    <t>COB0806</t>
  </si>
  <si>
    <t>DERIVATIVES AND RISK MANAGEMENT</t>
  </si>
  <si>
    <t>ADVANCED MANAGEMENT ACCOUNTING</t>
  </si>
  <si>
    <t>ADVANCED AUDITING AND PROFESSIONAL ETHICS</t>
  </si>
  <si>
    <t>COC0873</t>
  </si>
  <si>
    <t>PUBLIC FINANCE</t>
  </si>
  <si>
    <t xml:space="preserve">FINANCIAL MODELING USING COMPUTERS </t>
  </si>
  <si>
    <t>BLOCK CHAIN MANAGEMENT</t>
  </si>
  <si>
    <t>STRATEGIC FINANCIAL MANAGEMENT</t>
  </si>
  <si>
    <t>ARTIFICIAL INTELLIGENCE IN FINANCE</t>
  </si>
  <si>
    <t>PTA1308</t>
  </si>
  <si>
    <t>PTA1309</t>
  </si>
  <si>
    <t>PTA1310</t>
  </si>
  <si>
    <t>PTA1311</t>
  </si>
  <si>
    <t>PTA1312</t>
  </si>
  <si>
    <t>PTA1313</t>
  </si>
  <si>
    <t>PTA1314</t>
  </si>
  <si>
    <t>HSP1425</t>
  </si>
  <si>
    <t>HSP1426</t>
  </si>
  <si>
    <t>VII</t>
  </si>
  <si>
    <t>HSP1331</t>
  </si>
  <si>
    <t>HSP1332</t>
  </si>
  <si>
    <t>HSP1333</t>
  </si>
  <si>
    <t>HSB1334</t>
  </si>
  <si>
    <t>HSP1335</t>
  </si>
  <si>
    <t>HSB1336</t>
  </si>
  <si>
    <t>CLINICAL NEUROLOGY</t>
  </si>
  <si>
    <t>CLINICAL CARDIO RESPIRATORY</t>
  </si>
  <si>
    <t>CLINICAL DIAGNOSIS &amp; DIFFERENTIAL DIAGNOSIS</t>
  </si>
  <si>
    <t>TREATMENT ETHICS</t>
  </si>
  <si>
    <t>BIOSTATISTICS</t>
  </si>
  <si>
    <t>ERGONOMICS</t>
  </si>
  <si>
    <t>OCULAR DISEASES –II AND GLAUCOMA</t>
  </si>
  <si>
    <t>CONTACT LENS –II</t>
  </si>
  <si>
    <t>BINOCULAR VISION –II</t>
  </si>
  <si>
    <t>PUBLIC HEALTH AND COMMUNITY OPTOMETRY</t>
  </si>
  <si>
    <t>PRACTICE MANAGEMENT</t>
  </si>
  <si>
    <t>OCCUPATIONAL OPTOMETRY</t>
  </si>
  <si>
    <t>MEDICAL LAW AND ETHICS</t>
  </si>
  <si>
    <t>LIFE COPING SKILLS: PART I</t>
  </si>
  <si>
    <t>INTERPERSONAL RELATIONSHIP AND COMMUNICATION SKILLS PART -I</t>
  </si>
  <si>
    <t>VALUE ADDITION TO FOOD INDUSTRY REFUSE (DE I)</t>
  </si>
  <si>
    <t>FTD4391</t>
  </si>
  <si>
    <t>FTD4392</t>
  </si>
  <si>
    <t xml:space="preserve">INTRODUCTION TO CYBER CRIMES </t>
  </si>
  <si>
    <t>ENB1316</t>
  </si>
  <si>
    <t>ENB1317</t>
  </si>
  <si>
    <t>DEVELOPMENT ECONOMICS - II</t>
  </si>
  <si>
    <t>ENC1368</t>
  </si>
  <si>
    <t>ENC1369</t>
  </si>
  <si>
    <t>BEHAVIOURAL ECONOMICS (DE IV)</t>
  </si>
  <si>
    <t>LEC1368</t>
  </si>
  <si>
    <t>PEF1291</t>
  </si>
  <si>
    <t>HEALTH FITNESS AND WELLNESS (NDE)</t>
  </si>
  <si>
    <t>PED</t>
  </si>
  <si>
    <t>EPE51700</t>
  </si>
  <si>
    <t>PED4391</t>
  </si>
  <si>
    <t>BCA / BCA - CYBER SECURITY / BCA - MULTIMEDIA &amp; ANIMATION / BCA - DATABASE SYSTEM</t>
  </si>
  <si>
    <t>BCC2374</t>
  </si>
  <si>
    <t>NETWORK SECURITY (DE III) - HTC</t>
  </si>
  <si>
    <t>BCC2384</t>
  </si>
  <si>
    <t xml:space="preserve">CYBER SECURITY TECHNIQUES AND TOOLS (DE IV) - (HTC) </t>
  </si>
  <si>
    <t xml:space="preserve">SECURE CODING PRACTICES (DE V) - (HTC) </t>
  </si>
  <si>
    <t>2-D ANIMATION (DE III)</t>
  </si>
  <si>
    <t>3DANIMATION (DE IV)</t>
  </si>
  <si>
    <t>INDUSTRIAL ECONOMICS (DE III)</t>
  </si>
  <si>
    <t>COB2304</t>
  </si>
  <si>
    <t>B.SC(ARTIFICIAL INTELLIGENCE AND DATA ANALYTICS)</t>
  </si>
  <si>
    <t>B.SC DATA SCIENCE</t>
  </si>
  <si>
    <t>B.SC. COMPUTER SCIENCE WITH SPECIALIZATION IN GAMING DESIGN</t>
  </si>
  <si>
    <t>M. SC. MATHEMATICS (INTEGRATED)</t>
  </si>
  <si>
    <t>CAD01014</t>
  </si>
  <si>
    <t>CAD01015</t>
  </si>
  <si>
    <t>CAD01016</t>
  </si>
  <si>
    <t>CAB0226</t>
  </si>
  <si>
    <t>CAB0227</t>
  </si>
  <si>
    <t>CAB0220</t>
  </si>
  <si>
    <t>CAB0221</t>
  </si>
  <si>
    <t>CAB0222</t>
  </si>
  <si>
    <t>CAB0223</t>
  </si>
  <si>
    <t>CAC0268</t>
  </si>
  <si>
    <t>AIM02013</t>
  </si>
  <si>
    <t>AIM02012</t>
  </si>
  <si>
    <t>AIM02014</t>
  </si>
  <si>
    <t>AIM02015</t>
  </si>
  <si>
    <t>ACA02003</t>
  </si>
  <si>
    <t xml:space="preserve">BIG DATA ANALYTICS  </t>
  </si>
  <si>
    <t>MOBILE APPLICATION DEVELOPMENT</t>
  </si>
  <si>
    <t>AUGMENTED AND VIRTUAL REALITY (DE I)</t>
  </si>
  <si>
    <t>ARTIFICIAL INTELLIGENCE AND BLOCK CHAIN (DE II)</t>
  </si>
  <si>
    <t>DATA SECURITY AND PRIVACY</t>
  </si>
  <si>
    <t>PROFESSIONAL ETHICS AND LIFE SKILLS</t>
  </si>
  <si>
    <t>DATA HANDLING AND VISUALIZATION</t>
  </si>
  <si>
    <t>PREDICTIVE MODELLING AND ANALYTICS (DE II)</t>
  </si>
  <si>
    <t>STATISTICAL INFERENCE FOR DATA SCIENCE (DE II)</t>
  </si>
  <si>
    <t>3D ANIMATION</t>
  </si>
  <si>
    <t>GAME INTERFACE DESIGN</t>
  </si>
  <si>
    <t>DIGITAL MARKETING</t>
  </si>
  <si>
    <t>VIRTUAL REALITY</t>
  </si>
  <si>
    <t>INTRODUCTION TO MULTIMEDIA DESIGN (DE II)</t>
  </si>
  <si>
    <t>LINEAR ALGEBRA</t>
  </si>
  <si>
    <t>REAL ANALYSIS</t>
  </si>
  <si>
    <t>COMPLEX ANALYSIS</t>
  </si>
  <si>
    <t>ADVANCED STATISTICS</t>
  </si>
  <si>
    <t>BASICS OF DATA SCIENCE</t>
  </si>
  <si>
    <t>CAD01500</t>
  </si>
  <si>
    <t>CAD01503</t>
  </si>
  <si>
    <t>CAC0273</t>
  </si>
  <si>
    <t>FT1708</t>
  </si>
  <si>
    <t>ECC4371</t>
  </si>
  <si>
    <t>M.SC. FOOD TECHNOLOGY (INTEGRATED)</t>
  </si>
  <si>
    <t>EEC51511</t>
  </si>
  <si>
    <t>EEC51514</t>
  </si>
  <si>
    <t>EEC51515</t>
  </si>
  <si>
    <t>ECE</t>
  </si>
  <si>
    <t>EEC51701</t>
  </si>
  <si>
    <t>EEC51700</t>
  </si>
  <si>
    <t>EEC51702</t>
  </si>
  <si>
    <t>ECT51701</t>
  </si>
  <si>
    <t>ECT51702</t>
  </si>
  <si>
    <t>CYD4391</t>
  </si>
  <si>
    <t>CYD4393</t>
  </si>
  <si>
    <t>EMBEDDED SYSTEM SOFTWARE (DE II)</t>
  </si>
  <si>
    <t>OPTO ELECTRONIC DEVICES  (DE II)</t>
  </si>
  <si>
    <t>DIGITAL SYSTEM DESIGN USING FPGA BOARD  (DE II)</t>
  </si>
  <si>
    <t>RADAR SYSTEMS (DE IV)</t>
  </si>
  <si>
    <t>ECS51508</t>
  </si>
  <si>
    <t>ECS51509</t>
  </si>
  <si>
    <t>ECS51510</t>
  </si>
  <si>
    <t>ECS51511</t>
  </si>
  <si>
    <t>ECS51512</t>
  </si>
  <si>
    <t>ECS51513</t>
  </si>
  <si>
    <t>ECS51514</t>
  </si>
  <si>
    <t>R FOR DATA SCIENCE (DE II)</t>
  </si>
  <si>
    <t>INDUSTRY IOT 4.0 (DE II)</t>
  </si>
  <si>
    <t>DIGITAL TWINS (DE II)</t>
  </si>
  <si>
    <t>CYBER CRIME &amp; SECURITY (DE II)</t>
  </si>
  <si>
    <t>VULNERABILITY ASSESSMENT (DE II)</t>
  </si>
  <si>
    <t>BUILDING PRIVATE BLOCKCHAIN (DE II)</t>
  </si>
  <si>
    <t>ECY51502</t>
  </si>
  <si>
    <t>CSC4374</t>
  </si>
  <si>
    <t>TOOLS AND TECHNIQUES FOR DATA SCIENCE (DE IV)</t>
  </si>
  <si>
    <t>CSC4381</t>
  </si>
  <si>
    <t>ECS51700</t>
  </si>
  <si>
    <t>ECS51701</t>
  </si>
  <si>
    <t>ECS51702</t>
  </si>
  <si>
    <t>ECS51703</t>
  </si>
  <si>
    <t>T &amp; P</t>
  </si>
  <si>
    <t>EMA51700</t>
  </si>
  <si>
    <t>EAE51506</t>
  </si>
  <si>
    <t>EAE51507</t>
  </si>
  <si>
    <t>EAE51509</t>
  </si>
  <si>
    <t>EAE51510</t>
  </si>
  <si>
    <t>AEC4355</t>
  </si>
  <si>
    <t>EAS51507</t>
  </si>
  <si>
    <t>PRINCIPLES OF MANAGEMENT (MC)</t>
  </si>
  <si>
    <t>EAL51502</t>
  </si>
  <si>
    <t>AIR AND NOISE POLLUTION CONTROL</t>
  </si>
  <si>
    <t>CIVIL</t>
  </si>
  <si>
    <t>THEORY &amp;
PRACTICAL</t>
  </si>
  <si>
    <t>PROJECT SAFETY MANAGEMENT</t>
  </si>
  <si>
    <t>THEORY</t>
  </si>
  <si>
    <t>INTRODUCTION TO OCEANOGRAPHY</t>
  </si>
  <si>
    <t>NON-DESTRUCTIVE TESTING METHODS</t>
  </si>
  <si>
    <t>LAB INTEGRATED COURSE</t>
  </si>
  <si>
    <t>JOINING OF MATERIALS</t>
  </si>
  <si>
    <t>FUNDAMENTALS OF POWER PLANT TECHNOLOGY</t>
  </si>
  <si>
    <t>AUTOMOTIVE VEHICLE TECHNOLOGY</t>
  </si>
  <si>
    <t>THEORY &amp; PRACTICAL</t>
  </si>
  <si>
    <t>ELEMENTS OF MOTORSPORTS ENGINEERING</t>
  </si>
  <si>
    <t>ENERGY FROM RENEWABLE SOURCES</t>
  </si>
  <si>
    <t>FUTURE FUELS FOR IC ENGINES</t>
  </si>
  <si>
    <t>PRODUCT DEVELOPMENT</t>
  </si>
  <si>
    <t>MECHATRONICS</t>
  </si>
  <si>
    <t>DESIGN THINKING AND PRODUCT DEVELOPMENT</t>
  </si>
  <si>
    <t xml:space="preserve">THEORY 
</t>
  </si>
  <si>
    <t>INDUSTRY 4.0</t>
  </si>
  <si>
    <t>APPLICATIONS OF AI IN ROBOTICS</t>
  </si>
  <si>
    <t>INTRODUCTION TO MATLAB PROGRAMING</t>
  </si>
  <si>
    <t>PERSONALITY DEVELOPMENT IN DEFENCE SERVICE</t>
  </si>
  <si>
    <t>PROGRAMMING FOR ANALYTICS</t>
  </si>
  <si>
    <t>THEORY WITH PRACTICAL</t>
  </si>
  <si>
    <t>CYBER SECURITY FOR BEGINNERS</t>
  </si>
  <si>
    <t>ENVIRONMENT, HEALTH &amp; SAFETY (EHS)</t>
  </si>
  <si>
    <t>BIOTECHNOLOGY</t>
  </si>
  <si>
    <t>THEORY AND LAB INTEGRATED</t>
  </si>
  <si>
    <t>WATER SCIENCE &amp; ENGG.</t>
  </si>
  <si>
    <t>CHEMICAL ENGG.</t>
  </si>
  <si>
    <t>FASHION &amp; STYLE</t>
  </si>
  <si>
    <t>FASHION</t>
  </si>
  <si>
    <t xml:space="preserve">THEORY </t>
  </si>
  <si>
    <t>FOOD TECHNOLOGY</t>
  </si>
  <si>
    <t>FOOD INFORMATION AND REGULATIONS</t>
  </si>
  <si>
    <t>FITNESS &amp; WELLNESS</t>
  </si>
  <si>
    <t>SPORTS TECHNOLOGY</t>
  </si>
  <si>
    <t>INTEGRATED</t>
  </si>
  <si>
    <t>ELECTRONICS IN MEDIA STUDIES</t>
  </si>
  <si>
    <t>ARDUINO PROGRAMMING AND INTERFACING</t>
  </si>
  <si>
    <t>SMART HEALTH CARE SYSTEMS</t>
  </si>
  <si>
    <t>BIOMATERIALS AND ITS APPLICATIONS</t>
  </si>
  <si>
    <t>CHEMISTRY</t>
  </si>
  <si>
    <t>WASTE TO ENERGY CONVERSION TECHNOLOGY</t>
  </si>
  <si>
    <t>INDUSTRIAL POLLUTION PREVENTION AND CONTROL</t>
  </si>
  <si>
    <t>INDUSTRIAL WATER TECHNOLOGY</t>
  </si>
  <si>
    <t>INTERNET OF THINGS</t>
  </si>
  <si>
    <t>CSE</t>
  </si>
  <si>
    <t>CLOUD COMPUTING</t>
  </si>
  <si>
    <t>WEB DESIGN AND DEVELOPMENT</t>
  </si>
  <si>
    <t>JAVA PROGRAMMING</t>
  </si>
  <si>
    <t>FUZZY LOGIC MODELS</t>
  </si>
  <si>
    <t>MATHEMATICS</t>
  </si>
  <si>
    <t>ECE51701</t>
  </si>
  <si>
    <t>INDUSTRIAL AUTOMATION</t>
  </si>
  <si>
    <t>FOOD AND NUTRITION</t>
  </si>
  <si>
    <t>EFT51700</t>
  </si>
  <si>
    <t>EAE51700</t>
  </si>
  <si>
    <t xml:space="preserve">AIRCRAFT CONSTRUCTIONS FOR BEGINNERS </t>
  </si>
  <si>
    <t>AERONAUTICAL ENGG</t>
  </si>
  <si>
    <t>EAE51703</t>
  </si>
  <si>
    <t xml:space="preserve">UAV PHOTOGRAMMETRY </t>
  </si>
  <si>
    <t>EAR51700</t>
  </si>
  <si>
    <t xml:space="preserve">SUSTAINABLE DEVELOPMENT GOALS </t>
  </si>
  <si>
    <t>ARCHITECTURE</t>
  </si>
  <si>
    <t>EMB51700</t>
  </si>
  <si>
    <t xml:space="preserve">ORGANIZATIONAL BEHAVIOUR </t>
  </si>
  <si>
    <t>MBA</t>
  </si>
  <si>
    <t>FDD4291</t>
  </si>
  <si>
    <t>ELD4391</t>
  </si>
  <si>
    <t>COMMUNICATION SKILLS AND PERSONALITY DEVELOPMENT 2</t>
  </si>
  <si>
    <t>ELD4392</t>
  </si>
  <si>
    <t>MGD4393</t>
  </si>
  <si>
    <t>BASICS OF ENTREPRENEURSHIP - 2</t>
  </si>
  <si>
    <t>AED4393</t>
  </si>
  <si>
    <t>AIRPORT MANAGEMENT</t>
  </si>
  <si>
    <t>ARD4393</t>
  </si>
  <si>
    <t>BIOMIMICRY</t>
  </si>
  <si>
    <t>ASD4391</t>
  </si>
  <si>
    <t>AIR TRAFFIC CONTROL AND PLANNING</t>
  </si>
  <si>
    <t>FLD4291</t>
  </si>
  <si>
    <t>GERMAN (INTERMEDIATE) -(PAID COURSE)</t>
  </si>
  <si>
    <t>BASICS OF ENTREPRENEURSHIP-2</t>
  </si>
  <si>
    <t>RED4393</t>
  </si>
  <si>
    <t>ENVIRONEMNTAL NANOTECHNOLOGY</t>
  </si>
  <si>
    <t>LANGUAGES</t>
  </si>
  <si>
    <t xml:space="preserve">MBA </t>
  </si>
  <si>
    <t>AEROSPACE ENGG</t>
  </si>
  <si>
    <t>CENCON</t>
  </si>
  <si>
    <t>NPTEL</t>
  </si>
  <si>
    <t>EXPERIMENTAL STRESS ANALYSIS (DE II)</t>
  </si>
  <si>
    <t>POTENTIAL FLOW THEORY  (DE II)</t>
  </si>
  <si>
    <t>AIRCRAFT NAVIGATION SYSTEMS  (DE II)</t>
  </si>
  <si>
    <t>AVIATION SAFETY MANAGEMENT  (DE II)</t>
  </si>
  <si>
    <t>MEMS IN AEROSPACE APPLICATIONS (DE II)</t>
  </si>
  <si>
    <t>SATELLITE PAYLOADS (DE II)</t>
  </si>
  <si>
    <t>CYBER FORENSIC ANALYTICS (DE IV)</t>
  </si>
  <si>
    <t>TWO AND THREE-WHEELER EV TECHNOLOGY (INDUSTRY COLLABORATED COURSE)</t>
  </si>
  <si>
    <t>NDE LIST (2023 -2024) EVEN SEMESTER</t>
  </si>
  <si>
    <t>AIF02501</t>
  </si>
  <si>
    <t>AIF02502</t>
  </si>
  <si>
    <t>AIF02007</t>
  </si>
  <si>
    <t>AIF02008</t>
  </si>
  <si>
    <t>AIF02009</t>
  </si>
  <si>
    <t>TECHNOLOGY OF FISH, MEAT &amp; POULTRY-I</t>
  </si>
  <si>
    <t>FOOD BIO-TECHNOLOGY</t>
  </si>
  <si>
    <t>FOOD PACKAGING TECHNOLOGY</t>
  </si>
  <si>
    <t>SAR51017</t>
  </si>
  <si>
    <t>SAR51018</t>
  </si>
  <si>
    <t>SAR51019</t>
  </si>
  <si>
    <t>SAR51020</t>
  </si>
  <si>
    <t>ARC4366</t>
  </si>
  <si>
    <t>ARC4371</t>
  </si>
  <si>
    <t>SID21018</t>
  </si>
  <si>
    <t>ADVANCED FURNITURE DESIGN</t>
  </si>
  <si>
    <t>SID21019</t>
  </si>
  <si>
    <t>BASICS OF STRUCTURAL DESIGN</t>
  </si>
  <si>
    <t>SID21504</t>
  </si>
  <si>
    <t>VISUAL AND PERFORMING ARTS (DE II)</t>
  </si>
  <si>
    <t>IDC4368</t>
  </si>
  <si>
    <t>SCD21019</t>
  </si>
  <si>
    <t>DESIGN IN INDIA</t>
  </si>
  <si>
    <t>SCD21501</t>
  </si>
  <si>
    <t>MOTION DESIGN (DE I)</t>
  </si>
  <si>
    <t>CDC1362</t>
  </si>
  <si>
    <t>CDC1363</t>
  </si>
  <si>
    <t>M.ARCH (EXECUTIVE)</t>
  </si>
  <si>
    <t>CONTEMPORARY ARCHITECTURE</t>
  </si>
  <si>
    <t>CLIMATE AND BUILT ENVIRONMENT</t>
  </si>
  <si>
    <t>INTERIOR DESIGN AND FURNITURE</t>
  </si>
  <si>
    <t xml:space="preserve">SURVEYING  LEVELLING AND SITE PLANNING  </t>
  </si>
  <si>
    <t>BEHAVIOURAL ARCHITECTURE (DE III)</t>
  </si>
  <si>
    <t>APPROPRIATE BUILDING TECHNOLOGY (DE IV)</t>
  </si>
  <si>
    <t>ART AND GRAPHICS IN INTERIOR DESIGN (DE IV)</t>
  </si>
  <si>
    <t>ADVANCED ILLUSTRATION TECHNIQUES (DE I)</t>
  </si>
  <si>
    <t>TANGIBLE USER INTERFACE (DE II)</t>
  </si>
  <si>
    <t>MARKETING &amp; ENTREPRENEUIRSHIP DEVELOPMENT  (DE I)</t>
  </si>
  <si>
    <t>ELA1267</t>
  </si>
  <si>
    <t>COMMUNICATIVE WRITING II (DE I)</t>
  </si>
  <si>
    <t>INDIAN ENGLISH DRAMA (DE II)</t>
  </si>
  <si>
    <t>ELA1366</t>
  </si>
  <si>
    <t>BCOM (GENERAL)</t>
  </si>
  <si>
    <t>BCOM (IIP)</t>
  </si>
  <si>
    <t>INTRODUCTION TO APPLIED LINGUISTICS (DE I)</t>
  </si>
  <si>
    <t>TEACHING ENGLISH AS A SECOND
LANGUAGE (DE II)</t>
  </si>
  <si>
    <t>POST – WAR AMERICAN LITERATURE (DE III)</t>
  </si>
  <si>
    <t>BCOM + MBA</t>
  </si>
  <si>
    <t>CITIZENSHIP IN A GLOBALISING WORLD (PE IV)</t>
  </si>
  <si>
    <t>GAF1203</t>
  </si>
  <si>
    <t>GAF1185</t>
  </si>
  <si>
    <t>EMA51011</t>
  </si>
  <si>
    <t>POLICY STUDIES</t>
  </si>
  <si>
    <t>NON-TRADITIONAL SECURITY THREATS: GLOBAL POLITICS</t>
  </si>
  <si>
    <t>GAF1206</t>
  </si>
  <si>
    <t>REFER - OPEN ELECTIVE LIST</t>
  </si>
  <si>
    <t>COB2312</t>
  </si>
  <si>
    <t>GST &amp; CORPORATE TAC PRACTICE</t>
  </si>
  <si>
    <t>ACM01007</t>
  </si>
  <si>
    <t>ACM01008</t>
  </si>
  <si>
    <t>ACM01009</t>
  </si>
  <si>
    <t>ACM01504</t>
  </si>
  <si>
    <t>NORMS AND CHANGE</t>
  </si>
  <si>
    <t>BUSINESS ANALYTICS (DE II)</t>
  </si>
  <si>
    <t>HSG1227</t>
  </si>
  <si>
    <t>HSS1223</t>
  </si>
  <si>
    <t>HSS1224</t>
  </si>
  <si>
    <t>HSG1225</t>
  </si>
  <si>
    <t>HSG1226</t>
  </si>
  <si>
    <t>HSG1228</t>
  </si>
  <si>
    <t>INDIAN MEDICINE AND TELEMEDICINE</t>
  </si>
  <si>
    <t>BCA GENERAL / MULTIMEDIA / CYBER SECURITY</t>
  </si>
  <si>
    <t>MPB4304</t>
  </si>
  <si>
    <t>MPB4305</t>
  </si>
  <si>
    <t>MPC4352</t>
  </si>
  <si>
    <t>MPC4353</t>
  </si>
  <si>
    <t>AN</t>
  </si>
  <si>
    <t>B.TECH MECHATRONICS ENGINEERING
SPECIALIZATION IN SURFACE MOUNT TECHNOLOGY</t>
  </si>
  <si>
    <t>DESIGN OF MECHATRONICS SYSTEMS</t>
  </si>
  <si>
    <t>ROBOTICS AND MACHINE VISION</t>
  </si>
  <si>
    <t>CNC MACHINES AND PROGRAMMING</t>
  </si>
  <si>
    <t>CAB0228</t>
  </si>
  <si>
    <t>CAB0229</t>
  </si>
  <si>
    <t>GAF1208</t>
  </si>
  <si>
    <t>BUSINESS ETHICS AND CORPORATE GOVERNANCE</t>
  </si>
  <si>
    <t>COB2222</t>
  </si>
  <si>
    <t>EMA51008</t>
  </si>
  <si>
    <t>RANDOM PROCESS</t>
  </si>
  <si>
    <t>DE II</t>
  </si>
  <si>
    <t>DE IV</t>
  </si>
  <si>
    <t>DE III</t>
  </si>
  <si>
    <t>B.Tech Mechatronics (surface)</t>
  </si>
  <si>
    <t>PE III</t>
  </si>
  <si>
    <t xml:space="preserve">PE IV </t>
  </si>
  <si>
    <t>TLA2216</t>
  </si>
  <si>
    <t>BBA (HOSPITAL &amp; HEALTHCARE MANAGEMENT)</t>
  </si>
  <si>
    <t>HHB2216</t>
  </si>
  <si>
    <t>HHB2217</t>
  </si>
  <si>
    <t>HHB2218</t>
  </si>
  <si>
    <t>HHB2219</t>
  </si>
  <si>
    <t>BAA2216</t>
  </si>
  <si>
    <t>BBA HOSPITAL</t>
  </si>
  <si>
    <t>DESIGN AND DEVELOPMENT OF UAVS (INDUSTRY COLLABORATED COURSE)</t>
  </si>
  <si>
    <t>B.TECH</t>
  </si>
  <si>
    <t>ATH4379</t>
  </si>
  <si>
    <t>BATTERY TECHNOLOGY AND MANAGEMENT</t>
  </si>
  <si>
    <t>AEH4379</t>
  </si>
  <si>
    <t>COMBUSTION THEORY AND MODELLING</t>
  </si>
  <si>
    <t>STH4466</t>
  </si>
  <si>
    <t>STRUCTURAL AND THERMAL MECHANISM OF SATELLITE</t>
  </si>
  <si>
    <t>CSH4377</t>
  </si>
  <si>
    <t>INFORMATION SECURITY AND CYBER FORENSICS</t>
  </si>
  <si>
    <t>BTH4379</t>
  </si>
  <si>
    <t>INVESTIGATIVE GENOMICS</t>
  </si>
  <si>
    <t>AEH4366</t>
  </si>
  <si>
    <t>INTRODUCTION TO UAV &amp; ITS DESIGN PRINCIPLES</t>
  </si>
  <si>
    <t>AEH4464</t>
  </si>
  <si>
    <t>UNSTEADY AERODYNAMICS AND AEROELASTICITY OF TURBOMACHINERY</t>
  </si>
  <si>
    <t>STH4467</t>
  </si>
  <si>
    <t>SATELLITE CONSTELLATION OPTIMIZATION</t>
  </si>
  <si>
    <t>CSH4376</t>
  </si>
  <si>
    <t>SAFE QUANTUM AND SAFE COMMUNICATIONS</t>
  </si>
  <si>
    <t>BTH4380</t>
  </si>
  <si>
    <t>APPLIED GENOMICS</t>
  </si>
  <si>
    <t>AEH4367</t>
  </si>
  <si>
    <t>MATERIALS AND MANUFACTURING OF UAV</t>
  </si>
  <si>
    <t>Session: FN(Forenoon)Time:09.15am.-12.15 pm. / AN(Afternoon)Time :01.00pm.-04.00pm.</t>
  </si>
  <si>
    <t>BASICS OF HEALTHCARE MANAGEMENT</t>
  </si>
  <si>
    <t>ESSENTIALS OF MEDICAL TERMINOLOGY</t>
  </si>
  <si>
    <t>BASICS OF COMMUNITY MEDICINE AND EPIDEMIOLOGY</t>
  </si>
  <si>
    <t>HOSPITAL MANAGEMENT INFORMATION SYSTEM</t>
  </si>
  <si>
    <t>HUMAN BEHAVIOR AT WORK</t>
  </si>
  <si>
    <t>SESSION: FN(FORENOON)TIME:09.15AM.-12.15 PM. / AN(AFTERNOON)TIME :01.00PM.-04.00PM.</t>
  </si>
  <si>
    <t>END SEMESTER (EVEN) REGULAR / SUPPLEMENTARY THEORY EXAMINATIONS TIMETABLE, MAY 2024</t>
  </si>
  <si>
    <t xml:space="preserve">DEEP LEARNING </t>
  </si>
  <si>
    <t>Session: AN(Afternoon)Time :01.00pm.-04.00pm.</t>
  </si>
  <si>
    <t>END SEMESTER (EVEN) REGULAR THEORY EXAMINATIONS TIMETABLE, MAY 2024</t>
  </si>
  <si>
    <t>Row Labels</t>
  </si>
  <si>
    <t>Grand Total</t>
  </si>
  <si>
    <t>May</t>
  </si>
  <si>
    <t>15-May</t>
  </si>
  <si>
    <t>16-May</t>
  </si>
  <si>
    <t>17-May</t>
  </si>
  <si>
    <t>18-May</t>
  </si>
  <si>
    <t>20-May</t>
  </si>
  <si>
    <t>21-May</t>
  </si>
  <si>
    <t>22-May</t>
  </si>
  <si>
    <t>23-May</t>
  </si>
  <si>
    <t>24-May</t>
  </si>
  <si>
    <t>25-May</t>
  </si>
  <si>
    <t>26-May</t>
  </si>
  <si>
    <t>27-May</t>
  </si>
  <si>
    <t>28-May</t>
  </si>
  <si>
    <t>29-May</t>
  </si>
  <si>
    <t>30-May</t>
  </si>
  <si>
    <t>Jun</t>
  </si>
  <si>
    <t>01-Jun</t>
  </si>
  <si>
    <t>02-Jun</t>
  </si>
  <si>
    <t>03-Jun</t>
  </si>
  <si>
    <t>05-Jun</t>
  </si>
  <si>
    <t>Column Labels</t>
  </si>
  <si>
    <t>count</t>
  </si>
  <si>
    <t>org</t>
  </si>
  <si>
    <t>dept</t>
  </si>
  <si>
    <t>31-May</t>
  </si>
  <si>
    <t>Sum of org</t>
  </si>
  <si>
    <t>HONORS - END SEMESTER (EVEN) REGULAR THEORY EXAMINATIONS TIMETABLE, MAY 2024</t>
  </si>
  <si>
    <t>SOUND PRODUCTION AND MUSIC INDUSTRY MANAGEMENT  PAPER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</si>
</sst>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[$-14009]dddd\,\ d\ mmmm\,\ yyyy;@"/>
  </numFmts>
  <fonts count="4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1F1F1F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Calibri"/>
      <family val="2"/>
      <scheme val="minor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6"/>
      <color rgb="FF00000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i/>
      <sz val="18"/>
      <color theme="1"/>
      <name val="Arial"/>
      <family val="2"/>
    </font>
    <font>
      <sz val="16"/>
      <color rgb="FF000000"/>
      <name val="Arial"/>
      <family val="2"/>
    </font>
    <font>
      <b/>
      <sz val="16"/>
      <color rgb="FFFF0000"/>
      <name val="Arial"/>
      <family val="2"/>
    </font>
    <font>
      <b/>
      <i/>
      <sz val="16"/>
      <name val="Arial"/>
      <family val="2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b/>
      <sz val="8"/>
      <color rgb="FF000000"/>
      <name val="Times New Roman"/>
      <family val="1"/>
    </font>
    <font>
      <b/>
      <sz val="8"/>
      <color rgb="FFFF0000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16"/>
      <color theme="1"/>
      <name val="Arial"/>
      <family val="2"/>
    </font>
    <font>
      <b/>
      <sz val="18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BC2E6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165" fontId="12" fillId="2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right" vertical="center"/>
    </xf>
    <xf numFmtId="0" fontId="12" fillId="5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4" fillId="0" borderId="1" xfId="0" applyNumberFormat="1" applyFont="1" applyBorder="1" applyAlignment="1">
      <alignment vertical="center" wrapText="1"/>
    </xf>
    <xf numFmtId="0" fontId="17" fillId="0" borderId="1" xfId="0" applyNumberFormat="1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right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8" fillId="9" borderId="4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14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7" fillId="12" borderId="1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9" fillId="9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2" borderId="10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6" fillId="14" borderId="1" xfId="0" applyNumberFormat="1" applyFont="1" applyFill="1" applyBorder="1" applyAlignment="1">
      <alignment horizontal="center" vertical="center" wrapText="1"/>
    </xf>
    <xf numFmtId="0" fontId="16" fillId="12" borderId="11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5" fontId="14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4" fillId="0" borderId="4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8" fillId="0" borderId="4" xfId="0" applyFont="1" applyBorder="1" applyAlignment="1">
      <alignment horizontal="left" vertical="center"/>
    </xf>
    <xf numFmtId="0" fontId="21" fillId="13" borderId="1" xfId="0" applyNumberFormat="1" applyFont="1" applyFill="1" applyBorder="1" applyAlignment="1">
      <alignment horizontal="left" vertical="center" wrapText="1"/>
    </xf>
    <xf numFmtId="0" fontId="17" fillId="10" borderId="1" xfId="0" applyFont="1" applyFill="1" applyBorder="1" applyAlignment="1">
      <alignment horizontal="center" vertical="center"/>
    </xf>
    <xf numFmtId="0" fontId="17" fillId="10" borderId="1" xfId="0" applyNumberFormat="1" applyFont="1" applyFill="1" applyBorder="1" applyAlignment="1">
      <alignment vertical="center" wrapText="1"/>
    </xf>
    <xf numFmtId="0" fontId="11" fillId="0" borderId="1" xfId="0" applyNumberFormat="1" applyFont="1" applyBorder="1" applyAlignment="1">
      <alignment vertical="center" wrapText="1"/>
    </xf>
    <xf numFmtId="0" fontId="12" fillId="0" borderId="1" xfId="0" applyNumberFormat="1" applyFont="1" applyBorder="1" applyAlignment="1">
      <alignment vertical="center" wrapText="1"/>
    </xf>
    <xf numFmtId="0" fontId="17" fillId="14" borderId="12" xfId="0" applyFont="1" applyFill="1" applyBorder="1" applyAlignment="1">
      <alignment horizontal="center" vertical="center"/>
    </xf>
    <xf numFmtId="0" fontId="16" fillId="14" borderId="5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16" fillId="0" borderId="1" xfId="0" applyNumberFormat="1" applyFont="1" applyBorder="1" applyAlignment="1">
      <alignment vertical="center" wrapText="1"/>
    </xf>
    <xf numFmtId="0" fontId="17" fillId="0" borderId="4" xfId="0" applyFont="1" applyBorder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/>
    </xf>
    <xf numFmtId="0" fontId="17" fillId="15" borderId="1" xfId="0" applyNumberFormat="1" applyFont="1" applyFill="1" applyBorder="1" applyAlignment="1">
      <alignment vertical="center" wrapText="1"/>
    </xf>
    <xf numFmtId="0" fontId="14" fillId="2" borderId="1" xfId="0" applyNumberFormat="1" applyFont="1" applyFill="1" applyBorder="1" applyAlignment="1">
      <alignment vertical="center" wrapText="1"/>
    </xf>
    <xf numFmtId="0" fontId="14" fillId="16" borderId="1" xfId="0" applyFont="1" applyFill="1" applyBorder="1" applyAlignment="1">
      <alignment horizontal="center" vertical="center"/>
    </xf>
    <xf numFmtId="0" fontId="14" fillId="16" borderId="1" xfId="0" applyNumberFormat="1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2" fillId="15" borderId="1" xfId="0" applyFont="1" applyFill="1" applyBorder="1" applyAlignment="1">
      <alignment horizontal="center" vertical="center"/>
    </xf>
    <xf numFmtId="0" fontId="12" fillId="15" borderId="1" xfId="0" applyNumberFormat="1" applyFont="1" applyFill="1" applyBorder="1" applyAlignment="1">
      <alignment vertical="center" wrapText="1"/>
    </xf>
    <xf numFmtId="0" fontId="12" fillId="10" borderId="1" xfId="0" applyFont="1" applyFill="1" applyBorder="1" applyAlignment="1">
      <alignment horizontal="center" vertical="center"/>
    </xf>
    <xf numFmtId="0" fontId="12" fillId="10" borderId="1" xfId="0" applyNumberFormat="1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65" fontId="12" fillId="2" borderId="1" xfId="0" applyNumberFormat="1" applyFont="1" applyFill="1" applyBorder="1" applyAlignment="1">
      <alignment horizontal="right" vertical="center"/>
    </xf>
    <xf numFmtId="165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9" fillId="2" borderId="1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4" fillId="0" borderId="0" xfId="1" applyFont="1" applyAlignment="1">
      <alignment horizontal="left" vertical="center" wrapText="1"/>
    </xf>
    <xf numFmtId="165" fontId="14" fillId="0" borderId="0" xfId="1" applyNumberFormat="1" applyFont="1" applyAlignment="1">
      <alignment horizontal="right" vertical="center" wrapText="1"/>
    </xf>
    <xf numFmtId="0" fontId="18" fillId="0" borderId="0" xfId="1" applyFont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9" fillId="2" borderId="0" xfId="1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/>
    </xf>
    <xf numFmtId="0" fontId="17" fillId="13" borderId="1" xfId="0" applyNumberFormat="1" applyFont="1" applyFill="1" applyBorder="1" applyAlignment="1">
      <alignment horizontal="left" vertical="center"/>
    </xf>
    <xf numFmtId="165" fontId="14" fillId="0" borderId="0" xfId="0" applyNumberFormat="1" applyFont="1" applyAlignment="1">
      <alignment horizontal="right" vertical="center"/>
    </xf>
    <xf numFmtId="0" fontId="18" fillId="2" borderId="0" xfId="0" applyFont="1" applyFill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left" vertical="center"/>
    </xf>
    <xf numFmtId="0" fontId="9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9" fillId="5" borderId="1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165" fontId="17" fillId="7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65" fontId="17" fillId="6" borderId="0" xfId="0" applyNumberFormat="1" applyFont="1" applyFill="1" applyBorder="1" applyAlignment="1">
      <alignment horizontal="center" vertical="center" wrapText="1"/>
    </xf>
    <xf numFmtId="165" fontId="17" fillId="7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165" fontId="13" fillId="6" borderId="0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165" fontId="17" fillId="7" borderId="2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5" fontId="17" fillId="7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65" fontId="13" fillId="7" borderId="1" xfId="0" applyNumberFormat="1" applyFont="1" applyFill="1" applyBorder="1" applyAlignment="1">
      <alignment horizontal="center" vertical="center" wrapText="1"/>
    </xf>
    <xf numFmtId="165" fontId="6" fillId="7" borderId="4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65" fontId="13" fillId="7" borderId="0" xfId="0" applyNumberFormat="1" applyFont="1" applyFill="1" applyBorder="1" applyAlignment="1">
      <alignment horizontal="center" vertical="center" wrapText="1"/>
    </xf>
    <xf numFmtId="165" fontId="1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1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  <xf numFmtId="165" fontId="6" fillId="6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5" fontId="6" fillId="7" borderId="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65" fontId="13" fillId="7" borderId="1" xfId="0" applyNumberFormat="1" applyFont="1" applyFill="1" applyBorder="1" applyAlignment="1">
      <alignment horizontal="center" vertical="center" wrapText="1"/>
    </xf>
    <xf numFmtId="165" fontId="6" fillId="7" borderId="4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6" fillId="5" borderId="1" xfId="0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165" fontId="10" fillId="2" borderId="1" xfId="0" applyNumberFormat="1" applyFont="1" applyFill="1" applyBorder="1" applyAlignment="1">
      <alignment horizontal="right" vertical="center"/>
    </xf>
    <xf numFmtId="0" fontId="10" fillId="2" borderId="1" xfId="0" applyNumberFormat="1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left" vertical="center" wrapText="1"/>
    </xf>
    <xf numFmtId="165" fontId="30" fillId="2" borderId="1" xfId="0" applyNumberFormat="1" applyFont="1" applyFill="1" applyBorder="1" applyAlignment="1">
      <alignment vertical="center"/>
    </xf>
    <xf numFmtId="0" fontId="30" fillId="2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30" fillId="0" borderId="1" xfId="0" applyNumberFormat="1" applyFont="1" applyBorder="1" applyAlignment="1">
      <alignment horizontal="left" vertical="center" wrapText="1"/>
    </xf>
    <xf numFmtId="0" fontId="30" fillId="5" borderId="1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left" vertical="center" wrapText="1"/>
    </xf>
    <xf numFmtId="165" fontId="29" fillId="6" borderId="0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5" borderId="1" xfId="0" applyNumberFormat="1" applyFont="1" applyFill="1" applyBorder="1" applyAlignment="1">
      <alignment horizontal="left" vertical="center" wrapText="1"/>
    </xf>
    <xf numFmtId="165" fontId="29" fillId="7" borderId="1" xfId="0" applyNumberFormat="1" applyFont="1" applyFill="1" applyBorder="1" applyAlignment="1">
      <alignment horizontal="center" vertical="center" wrapText="1"/>
    </xf>
    <xf numFmtId="165" fontId="30" fillId="2" borderId="1" xfId="0" applyNumberFormat="1" applyFont="1" applyFill="1" applyBorder="1" applyAlignment="1">
      <alignment horizontal="right" vertical="center"/>
    </xf>
    <xf numFmtId="0" fontId="30" fillId="0" borderId="1" xfId="0" applyNumberFormat="1" applyFont="1" applyBorder="1" applyAlignment="1">
      <alignment vertical="center" wrapText="1"/>
    </xf>
    <xf numFmtId="0" fontId="30" fillId="2" borderId="2" xfId="0" applyFont="1" applyFill="1" applyBorder="1" applyAlignment="1">
      <alignment horizontal="center" vertical="center"/>
    </xf>
    <xf numFmtId="0" fontId="10" fillId="4" borderId="2" xfId="0" applyNumberFormat="1" applyFont="1" applyFill="1" applyBorder="1" applyAlignment="1">
      <alignment vertical="center"/>
    </xf>
    <xf numFmtId="165" fontId="29" fillId="7" borderId="2" xfId="0" applyNumberFormat="1" applyFont="1" applyFill="1" applyBorder="1" applyAlignment="1">
      <alignment horizontal="center" vertical="center" wrapText="1"/>
    </xf>
    <xf numFmtId="0" fontId="30" fillId="2" borderId="1" xfId="0" applyNumberFormat="1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/>
    </xf>
    <xf numFmtId="165" fontId="29" fillId="7" borderId="0" xfId="0" applyNumberFormat="1" applyFont="1" applyFill="1" applyBorder="1" applyAlignment="1">
      <alignment horizontal="center" vertical="center" wrapText="1"/>
    </xf>
    <xf numFmtId="165" fontId="29" fillId="6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165" fontId="30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 wrapText="1"/>
    </xf>
    <xf numFmtId="165" fontId="33" fillId="0" borderId="1" xfId="0" applyNumberFormat="1" applyFont="1" applyBorder="1" applyAlignment="1">
      <alignment horizontal="right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165" fontId="29" fillId="17" borderId="1" xfId="0" applyNumberFormat="1" applyFont="1" applyFill="1" applyBorder="1" applyAlignment="1">
      <alignment horizontal="center" vertical="center" wrapText="1"/>
    </xf>
    <xf numFmtId="165" fontId="29" fillId="18" borderId="1" xfId="0" applyNumberFormat="1" applyFont="1" applyFill="1" applyBorder="1" applyAlignment="1">
      <alignment horizontal="center" vertical="center" wrapText="1"/>
    </xf>
    <xf numFmtId="0" fontId="10" fillId="11" borderId="1" xfId="0" applyNumberFormat="1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165" fontId="32" fillId="17" borderId="1" xfId="0" applyNumberFormat="1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11" borderId="2" xfId="0" applyNumberFormat="1" applyFont="1" applyFill="1" applyBorder="1" applyAlignment="1">
      <alignment horizontal="center" vertical="center"/>
    </xf>
    <xf numFmtId="0" fontId="10" fillId="11" borderId="3" xfId="0" applyNumberFormat="1" applyFont="1" applyFill="1" applyBorder="1" applyAlignment="1">
      <alignment horizontal="center" vertical="center"/>
    </xf>
    <xf numFmtId="0" fontId="10" fillId="11" borderId="4" xfId="0" applyNumberFormat="1" applyFont="1" applyFill="1" applyBorder="1" applyAlignment="1">
      <alignment horizontal="center" vertical="center"/>
    </xf>
    <xf numFmtId="165" fontId="29" fillId="17" borderId="2" xfId="0" applyNumberFormat="1" applyFont="1" applyFill="1" applyBorder="1" applyAlignment="1">
      <alignment horizontal="center" vertical="center" wrapText="1"/>
    </xf>
    <xf numFmtId="165" fontId="29" fillId="17" borderId="3" xfId="0" applyNumberFormat="1" applyFont="1" applyFill="1" applyBorder="1" applyAlignment="1">
      <alignment horizontal="center" vertical="center" wrapText="1"/>
    </xf>
    <xf numFmtId="165" fontId="29" fillId="17" borderId="4" xfId="0" applyNumberFormat="1" applyFont="1" applyFill="1" applyBorder="1" applyAlignment="1">
      <alignment horizontal="center" vertical="center" wrapText="1"/>
    </xf>
    <xf numFmtId="165" fontId="29" fillId="18" borderId="2" xfId="0" applyNumberFormat="1" applyFont="1" applyFill="1" applyBorder="1" applyAlignment="1">
      <alignment horizontal="center" vertical="center" wrapText="1"/>
    </xf>
    <xf numFmtId="165" fontId="29" fillId="18" borderId="3" xfId="0" applyNumberFormat="1" applyFont="1" applyFill="1" applyBorder="1" applyAlignment="1">
      <alignment horizontal="center" vertical="center" wrapText="1"/>
    </xf>
    <xf numFmtId="165" fontId="29" fillId="18" borderId="4" xfId="0" applyNumberFormat="1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horizontal="center" vertical="center"/>
    </xf>
    <xf numFmtId="0" fontId="9" fillId="11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5" fontId="17" fillId="18" borderId="1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165" fontId="13" fillId="17" borderId="1" xfId="0" applyNumberFormat="1" applyFont="1" applyFill="1" applyBorder="1" applyAlignment="1">
      <alignment horizontal="center" vertical="center" wrapText="1"/>
    </xf>
    <xf numFmtId="165" fontId="17" fillId="17" borderId="1" xfId="0" applyNumberFormat="1" applyFont="1" applyFill="1" applyBorder="1" applyAlignment="1">
      <alignment horizontal="center" vertical="center" wrapText="1"/>
    </xf>
    <xf numFmtId="165" fontId="17" fillId="18" borderId="2" xfId="0" applyNumberFormat="1" applyFont="1" applyFill="1" applyBorder="1" applyAlignment="1">
      <alignment horizontal="center" vertical="center" wrapText="1"/>
    </xf>
    <xf numFmtId="165" fontId="17" fillId="18" borderId="3" xfId="0" applyNumberFormat="1" applyFont="1" applyFill="1" applyBorder="1" applyAlignment="1">
      <alignment horizontal="center" vertical="center" wrapText="1"/>
    </xf>
    <xf numFmtId="165" fontId="17" fillId="18" borderId="4" xfId="0" applyNumberFormat="1" applyFont="1" applyFill="1" applyBorder="1" applyAlignment="1">
      <alignment horizontal="center" vertical="center" wrapText="1"/>
    </xf>
    <xf numFmtId="165" fontId="17" fillId="17" borderId="2" xfId="0" applyNumberFormat="1" applyFont="1" applyFill="1" applyBorder="1" applyAlignment="1">
      <alignment horizontal="center" vertical="center" wrapText="1"/>
    </xf>
    <xf numFmtId="165" fontId="17" fillId="17" borderId="3" xfId="0" applyNumberFormat="1" applyFont="1" applyFill="1" applyBorder="1" applyAlignment="1">
      <alignment horizontal="center" vertical="center" wrapText="1"/>
    </xf>
    <xf numFmtId="165" fontId="17" fillId="17" borderId="4" xfId="0" applyNumberFormat="1" applyFont="1" applyFill="1" applyBorder="1" applyAlignment="1">
      <alignment horizontal="center" vertical="center" wrapText="1"/>
    </xf>
    <xf numFmtId="165" fontId="28" fillId="17" borderId="1" xfId="0" applyNumberFormat="1" applyFont="1" applyFill="1" applyBorder="1" applyAlignment="1">
      <alignment horizontal="center" vertical="center"/>
    </xf>
    <xf numFmtId="0" fontId="9" fillId="5" borderId="2" xfId="0" applyNumberFormat="1" applyFont="1" applyFill="1" applyBorder="1" applyAlignment="1">
      <alignment horizontal="center" vertical="center"/>
    </xf>
    <xf numFmtId="0" fontId="9" fillId="5" borderId="3" xfId="0" applyNumberFormat="1" applyFont="1" applyFill="1" applyBorder="1" applyAlignment="1">
      <alignment horizontal="center" vertical="center"/>
    </xf>
    <xf numFmtId="0" fontId="9" fillId="5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165" fontId="6" fillId="6" borderId="2" xfId="0" applyNumberFormat="1" applyFont="1" applyFill="1" applyBorder="1" applyAlignment="1">
      <alignment horizontal="center" vertical="center" wrapText="1"/>
    </xf>
    <xf numFmtId="165" fontId="6" fillId="6" borderId="3" xfId="0" applyNumberFormat="1" applyFont="1" applyFill="1" applyBorder="1" applyAlignment="1">
      <alignment horizontal="center" vertical="center" wrapText="1"/>
    </xf>
    <xf numFmtId="165" fontId="6" fillId="6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165" fontId="12" fillId="2" borderId="1" xfId="0" applyNumberFormat="1" applyFont="1" applyFill="1" applyBorder="1" applyAlignment="1">
      <alignment horizontal="right" vertical="center" shrinkToFit="1"/>
    </xf>
    <xf numFmtId="0" fontId="12" fillId="2" borderId="0" xfId="0" applyFont="1" applyFill="1" applyAlignment="1">
      <alignment horizontal="left" vertical="top"/>
    </xf>
    <xf numFmtId="0" fontId="10" fillId="0" borderId="1" xfId="0" applyFont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/>
    </xf>
    <xf numFmtId="165" fontId="36" fillId="2" borderId="1" xfId="0" applyNumberFormat="1" applyFont="1" applyFill="1" applyBorder="1" applyAlignment="1">
      <alignment vertical="center"/>
    </xf>
    <xf numFmtId="0" fontId="38" fillId="0" borderId="1" xfId="0" applyFont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38" fillId="4" borderId="1" xfId="0" applyNumberFormat="1" applyFont="1" applyFill="1" applyBorder="1" applyAlignment="1">
      <alignment vertical="center"/>
    </xf>
    <xf numFmtId="0" fontId="36" fillId="5" borderId="1" xfId="0" applyFont="1" applyFill="1" applyBorder="1" applyAlignment="1">
      <alignment horizontal="center" vertical="center"/>
    </xf>
    <xf numFmtId="165" fontId="36" fillId="2" borderId="1" xfId="0" applyNumberFormat="1" applyFont="1" applyFill="1" applyBorder="1" applyAlignment="1">
      <alignment horizontal="right" vertical="center"/>
    </xf>
    <xf numFmtId="0" fontId="36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left" vertical="center" wrapText="1"/>
    </xf>
    <xf numFmtId="0" fontId="37" fillId="0" borderId="0" xfId="0" applyFont="1" applyAlignment="1">
      <alignment vertical="center"/>
    </xf>
    <xf numFmtId="0" fontId="38" fillId="2" borderId="1" xfId="1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/>
    </xf>
    <xf numFmtId="0" fontId="42" fillId="15" borderId="1" xfId="0" applyFont="1" applyFill="1" applyBorder="1" applyAlignment="1">
      <alignment horizontal="center" vertical="center"/>
    </xf>
    <xf numFmtId="0" fontId="37" fillId="16" borderId="1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36" fillId="15" borderId="1" xfId="0" applyFont="1" applyFill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/>
    </xf>
    <xf numFmtId="0" fontId="36" fillId="2" borderId="1" xfId="0" applyNumberFormat="1" applyFont="1" applyFill="1" applyBorder="1" applyAlignment="1">
      <alignment horizontal="center" vertical="center"/>
    </xf>
    <xf numFmtId="165" fontId="38" fillId="0" borderId="1" xfId="0" applyNumberFormat="1" applyFont="1" applyBorder="1" applyAlignment="1">
      <alignment horizontal="center" vertical="center"/>
    </xf>
    <xf numFmtId="0" fontId="38" fillId="4" borderId="1" xfId="0" applyFont="1" applyFill="1" applyBorder="1" applyAlignment="1">
      <alignment horizontal="left" vertical="center"/>
    </xf>
    <xf numFmtId="0" fontId="38" fillId="5" borderId="1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38" fillId="5" borderId="1" xfId="0" applyNumberFormat="1" applyFont="1" applyFill="1" applyBorder="1" applyAlignment="1">
      <alignment horizontal="left" vertical="center"/>
    </xf>
    <xf numFmtId="0" fontId="38" fillId="3" borderId="1" xfId="0" applyFont="1" applyFill="1" applyBorder="1" applyAlignment="1">
      <alignment horizontal="left" vertical="center"/>
    </xf>
    <xf numFmtId="0" fontId="41" fillId="5" borderId="1" xfId="0" applyFont="1" applyFill="1" applyBorder="1" applyAlignment="1">
      <alignment horizontal="center" vertical="center"/>
    </xf>
    <xf numFmtId="0" fontId="36" fillId="8" borderId="1" xfId="0" applyFont="1" applyFill="1" applyBorder="1" applyAlignment="1">
      <alignment horizontal="center" vertical="center"/>
    </xf>
    <xf numFmtId="0" fontId="36" fillId="8" borderId="1" xfId="0" applyFont="1" applyFill="1" applyBorder="1" applyAlignment="1">
      <alignment horizontal="left" vertical="center"/>
    </xf>
    <xf numFmtId="0" fontId="38" fillId="8" borderId="1" xfId="0" applyFont="1" applyFill="1" applyBorder="1" applyAlignment="1">
      <alignment horizontal="center" vertical="center"/>
    </xf>
    <xf numFmtId="0" fontId="38" fillId="4" borderId="1" xfId="0" applyFont="1" applyFill="1" applyBorder="1" applyAlignment="1">
      <alignment vertical="center"/>
    </xf>
    <xf numFmtId="0" fontId="36" fillId="0" borderId="1" xfId="0" applyNumberFormat="1" applyFont="1" applyBorder="1" applyAlignment="1">
      <alignment vertical="center"/>
    </xf>
    <xf numFmtId="0" fontId="38" fillId="4" borderId="1" xfId="0" applyFont="1" applyFill="1" applyBorder="1" applyAlignment="1">
      <alignment horizontal="center" vertical="center"/>
    </xf>
    <xf numFmtId="0" fontId="42" fillId="13" borderId="1" xfId="0" applyFont="1" applyFill="1" applyBorder="1" applyAlignment="1">
      <alignment horizontal="center" vertical="center"/>
    </xf>
    <xf numFmtId="0" fontId="42" fillId="13" borderId="1" xfId="0" applyNumberFormat="1" applyFont="1" applyFill="1" applyBorder="1" applyAlignment="1">
      <alignment horizontal="left" vertical="center"/>
    </xf>
    <xf numFmtId="165" fontId="36" fillId="2" borderId="1" xfId="0" applyNumberFormat="1" applyFont="1" applyFill="1" applyBorder="1" applyAlignment="1">
      <alignment horizontal="right" vertical="center" shrinkToFit="1"/>
    </xf>
    <xf numFmtId="0" fontId="36" fillId="0" borderId="1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vertical="center"/>
    </xf>
    <xf numFmtId="0" fontId="37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37" fillId="0" borderId="0" xfId="0" applyFont="1" applyAlignment="1"/>
    <xf numFmtId="0" fontId="36" fillId="2" borderId="1" xfId="1" applyFont="1" applyFill="1" applyBorder="1" applyAlignment="1">
      <alignment horizontal="center" vertical="center"/>
    </xf>
    <xf numFmtId="0" fontId="36" fillId="2" borderId="1" xfId="1" applyFont="1" applyFill="1" applyBorder="1" applyAlignment="1">
      <alignment horizontal="left" vertical="center"/>
    </xf>
    <xf numFmtId="0" fontId="36" fillId="0" borderId="1" xfId="0" applyFont="1" applyBorder="1" applyAlignment="1">
      <alignment vertical="center"/>
    </xf>
    <xf numFmtId="0" fontId="38" fillId="4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left" vertical="center"/>
    </xf>
    <xf numFmtId="0" fontId="36" fillId="2" borderId="1" xfId="0" applyFont="1" applyFill="1" applyBorder="1" applyAlignment="1">
      <alignment vertical="center"/>
    </xf>
    <xf numFmtId="165" fontId="42" fillId="0" borderId="1" xfId="0" applyNumberFormat="1" applyFont="1" applyBorder="1" applyAlignment="1">
      <alignment horizontal="right" vertical="center"/>
    </xf>
    <xf numFmtId="0" fontId="37" fillId="0" borderId="1" xfId="0" applyNumberFormat="1" applyFont="1" applyBorder="1" applyAlignment="1">
      <alignment horizontal="left" vertical="center"/>
    </xf>
    <xf numFmtId="0" fontId="37" fillId="11" borderId="1" xfId="0" applyFont="1" applyFill="1" applyBorder="1" applyAlignment="1">
      <alignment horizontal="center" vertical="center"/>
    </xf>
    <xf numFmtId="0" fontId="37" fillId="11" borderId="1" xfId="0" applyNumberFormat="1" applyFont="1" applyFill="1" applyBorder="1" applyAlignment="1">
      <alignment horizontal="justify" vertical="center"/>
    </xf>
    <xf numFmtId="0" fontId="36" fillId="2" borderId="1" xfId="0" applyNumberFormat="1" applyFont="1" applyFill="1" applyBorder="1" applyAlignment="1">
      <alignment horizontal="left" vertical="center"/>
    </xf>
    <xf numFmtId="0" fontId="36" fillId="0" borderId="1" xfId="0" applyNumberFormat="1" applyFont="1" applyBorder="1" applyAlignment="1">
      <alignment horizontal="left" vertical="center"/>
    </xf>
    <xf numFmtId="0" fontId="36" fillId="2" borderId="1" xfId="1" applyNumberFormat="1" applyFont="1" applyFill="1" applyBorder="1" applyAlignment="1">
      <alignment horizontal="left" vertical="center"/>
    </xf>
    <xf numFmtId="0" fontId="37" fillId="0" borderId="1" xfId="0" applyNumberFormat="1" applyFont="1" applyBorder="1" applyAlignment="1">
      <alignment vertical="center"/>
    </xf>
    <xf numFmtId="0" fontId="36" fillId="2" borderId="1" xfId="0" applyNumberFormat="1" applyFont="1" applyFill="1" applyBorder="1" applyAlignment="1">
      <alignment vertical="center"/>
    </xf>
    <xf numFmtId="0" fontId="37" fillId="0" borderId="1" xfId="0" applyNumberFormat="1" applyFont="1" applyBorder="1" applyAlignment="1">
      <alignment horizontal="justify" vertical="center"/>
    </xf>
    <xf numFmtId="165" fontId="37" fillId="0" borderId="1" xfId="1" applyNumberFormat="1" applyFont="1" applyBorder="1" applyAlignment="1">
      <alignment horizontal="right" vertical="center"/>
    </xf>
    <xf numFmtId="0" fontId="36" fillId="5" borderId="1" xfId="0" applyFont="1" applyFill="1" applyBorder="1" applyAlignment="1">
      <alignment horizontal="left" vertical="center"/>
    </xf>
    <xf numFmtId="0" fontId="37" fillId="0" borderId="1" xfId="0" applyFont="1" applyBorder="1" applyAlignment="1"/>
    <xf numFmtId="0" fontId="42" fillId="0" borderId="1" xfId="0" applyNumberFormat="1" applyFont="1" applyBorder="1" applyAlignment="1">
      <alignment horizontal="left" vertical="center"/>
    </xf>
    <xf numFmtId="0" fontId="40" fillId="5" borderId="1" xfId="0" applyFont="1" applyFill="1" applyBorder="1" applyAlignment="1">
      <alignment horizontal="center" vertical="center"/>
    </xf>
    <xf numFmtId="0" fontId="36" fillId="5" borderId="1" xfId="0" applyNumberFormat="1" applyFont="1" applyFill="1" applyBorder="1" applyAlignment="1">
      <alignment horizontal="left" vertical="center"/>
    </xf>
    <xf numFmtId="0" fontId="42" fillId="2" borderId="1" xfId="0" applyNumberFormat="1" applyFont="1" applyFill="1" applyBorder="1" applyAlignment="1">
      <alignment vertical="center"/>
    </xf>
    <xf numFmtId="0" fontId="41" fillId="9" borderId="1" xfId="0" applyFont="1" applyFill="1" applyBorder="1" applyAlignment="1">
      <alignment horizontal="center" vertical="center"/>
    </xf>
    <xf numFmtId="0" fontId="42" fillId="2" borderId="1" xfId="0" applyNumberFormat="1" applyFont="1" applyFill="1" applyBorder="1" applyAlignment="1">
      <alignment horizontal="center" vertical="center"/>
    </xf>
    <xf numFmtId="0" fontId="42" fillId="15" borderId="1" xfId="0" applyNumberFormat="1" applyFont="1" applyFill="1" applyBorder="1" applyAlignment="1">
      <alignment vertical="center"/>
    </xf>
    <xf numFmtId="0" fontId="42" fillId="14" borderId="1" xfId="0" applyFont="1" applyFill="1" applyBorder="1" applyAlignment="1">
      <alignment horizontal="center" vertical="center"/>
    </xf>
    <xf numFmtId="0" fontId="37" fillId="2" borderId="1" xfId="0" applyNumberFormat="1" applyFont="1" applyFill="1" applyBorder="1" applyAlignment="1">
      <alignment vertical="center"/>
    </xf>
    <xf numFmtId="0" fontId="41" fillId="0" borderId="1" xfId="0" applyFont="1" applyBorder="1" applyAlignment="1">
      <alignment horizontal="left" vertical="center"/>
    </xf>
    <xf numFmtId="0" fontId="37" fillId="16" borderId="1" xfId="0" applyNumberFormat="1" applyFont="1" applyFill="1" applyBorder="1" applyAlignment="1">
      <alignment vertical="center"/>
    </xf>
    <xf numFmtId="0" fontId="42" fillId="10" borderId="1" xfId="0" applyNumberFormat="1" applyFont="1" applyFill="1" applyBorder="1" applyAlignment="1">
      <alignment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1" xfId="0" applyFont="1" applyBorder="1" applyAlignment="1">
      <alignment vertical="center"/>
    </xf>
    <xf numFmtId="0" fontId="37" fillId="5" borderId="1" xfId="0" applyFont="1" applyFill="1" applyBorder="1" applyAlignment="1">
      <alignment horizontal="left" vertical="center"/>
    </xf>
    <xf numFmtId="0" fontId="36" fillId="15" borderId="1" xfId="0" applyNumberFormat="1" applyFont="1" applyFill="1" applyBorder="1" applyAlignment="1">
      <alignment vertical="center"/>
    </xf>
    <xf numFmtId="0" fontId="42" fillId="12" borderId="1" xfId="0" applyFont="1" applyFill="1" applyBorder="1" applyAlignment="1">
      <alignment horizontal="center" vertical="center"/>
    </xf>
    <xf numFmtId="0" fontId="36" fillId="10" borderId="1" xfId="0" applyNumberFormat="1" applyFont="1" applyFill="1" applyBorder="1" applyAlignment="1">
      <alignment vertical="center"/>
    </xf>
    <xf numFmtId="0" fontId="37" fillId="2" borderId="1" xfId="0" applyFont="1" applyFill="1" applyBorder="1" applyAlignment="1">
      <alignment vertical="center"/>
    </xf>
    <xf numFmtId="0" fontId="36" fillId="0" borderId="1" xfId="0" applyFont="1" applyBorder="1" applyAlignment="1">
      <alignment horizontal="left" vertical="top"/>
    </xf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 applyAlignment="1">
      <alignment horizontal="left" indent="1"/>
    </xf>
    <xf numFmtId="0" fontId="0" fillId="0" borderId="0" xfId="0" applyNumberFormat="1"/>
    <xf numFmtId="0" fontId="1" fillId="5" borderId="1" xfId="0" applyFont="1" applyFill="1" applyBorder="1" applyAlignment="1">
      <alignment horizontal="center" vertical="center" wrapText="1"/>
    </xf>
    <xf numFmtId="0" fontId="37" fillId="2" borderId="1" xfId="0" applyNumberFormat="1" applyFont="1" applyFill="1" applyBorder="1" applyAlignment="1">
      <alignment horizontal="justify" vertical="center"/>
    </xf>
    <xf numFmtId="165" fontId="10" fillId="2" borderId="1" xfId="1" applyNumberFormat="1" applyFont="1" applyFill="1" applyBorder="1" applyAlignment="1">
      <alignment horizontal="right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NumberFormat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30" fillId="2" borderId="1" xfId="1" applyFont="1" applyFill="1" applyBorder="1" applyAlignment="1">
      <alignment horizontal="center" vertical="center" wrapText="1"/>
    </xf>
    <xf numFmtId="0" fontId="30" fillId="2" borderId="1" xfId="1" applyNumberFormat="1" applyFont="1" applyFill="1" applyBorder="1" applyAlignment="1">
      <alignment horizontal="left" vertical="center" wrapText="1"/>
    </xf>
    <xf numFmtId="0" fontId="30" fillId="2" borderId="1" xfId="1" applyFont="1" applyFill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 wrapText="1"/>
    </xf>
    <xf numFmtId="0" fontId="43" fillId="0" borderId="1" xfId="0" applyNumberFormat="1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43" fillId="5" borderId="1" xfId="0" applyFont="1" applyFill="1" applyBorder="1" applyAlignment="1">
      <alignment horizontal="left" vertical="center" wrapText="1"/>
    </xf>
    <xf numFmtId="165" fontId="43" fillId="0" borderId="0" xfId="1" applyNumberFormat="1" applyFont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14" fontId="10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43" fillId="0" borderId="1" xfId="0" applyNumberFormat="1" applyFont="1" applyBorder="1" applyAlignment="1">
      <alignment horizontal="justify" vertical="center" wrapText="1"/>
    </xf>
    <xf numFmtId="0" fontId="43" fillId="0" borderId="1" xfId="0" applyFont="1" applyBorder="1" applyAlignment="1">
      <alignment horizontal="center" vertical="center"/>
    </xf>
    <xf numFmtId="0" fontId="43" fillId="11" borderId="1" xfId="0" applyFont="1" applyFill="1" applyBorder="1" applyAlignment="1">
      <alignment horizontal="center" vertical="center" wrapText="1"/>
    </xf>
    <xf numFmtId="0" fontId="43" fillId="11" borderId="1" xfId="0" applyNumberFormat="1" applyFont="1" applyFill="1" applyBorder="1" applyAlignment="1">
      <alignment horizontal="justify" vertical="center" wrapText="1"/>
    </xf>
    <xf numFmtId="0" fontId="43" fillId="0" borderId="1" xfId="0" applyNumberFormat="1" applyFont="1" applyBorder="1" applyAlignment="1">
      <alignment horizontal="left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43" fillId="2" borderId="1" xfId="0" applyNumberFormat="1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43" fillId="2" borderId="1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vertical="center" wrapText="1"/>
    </xf>
    <xf numFmtId="0" fontId="30" fillId="2" borderId="5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43" fillId="0" borderId="7" xfId="0" applyFont="1" applyBorder="1" applyAlignment="1">
      <alignment vertical="center" wrapText="1"/>
    </xf>
    <xf numFmtId="0" fontId="43" fillId="0" borderId="8" xfId="0" applyFont="1" applyBorder="1" applyAlignment="1">
      <alignment horizontal="center" vertical="center"/>
    </xf>
    <xf numFmtId="165" fontId="30" fillId="2" borderId="13" xfId="0" applyNumberFormat="1" applyFont="1" applyFill="1" applyBorder="1" applyAlignment="1">
      <alignment horizontal="right" vertical="center"/>
    </xf>
    <xf numFmtId="0" fontId="10" fillId="2" borderId="13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vertical="center" wrapText="1"/>
    </xf>
    <xf numFmtId="165" fontId="10" fillId="2" borderId="1" xfId="1" applyNumberFormat="1" applyFont="1" applyFill="1" applyBorder="1" applyAlignment="1">
      <alignment horizontal="right" vertical="center"/>
    </xf>
    <xf numFmtId="0" fontId="10" fillId="2" borderId="1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165" fontId="30" fillId="0" borderId="1" xfId="0" applyNumberFormat="1" applyFont="1" applyBorder="1" applyAlignment="1">
      <alignment horizontal="right" vertical="center"/>
    </xf>
    <xf numFmtId="0" fontId="10" fillId="11" borderId="1" xfId="0" applyNumberFormat="1" applyFont="1" applyFill="1" applyBorder="1" applyAlignment="1">
      <alignment horizontal="center" vertical="center" wrapText="1"/>
    </xf>
    <xf numFmtId="165" fontId="35" fillId="17" borderId="2" xfId="0" applyNumberFormat="1" applyFont="1" applyFill="1" applyBorder="1" applyAlignment="1">
      <alignment horizontal="center" vertical="center"/>
    </xf>
    <xf numFmtId="165" fontId="35" fillId="17" borderId="3" xfId="0" applyNumberFormat="1" applyFont="1" applyFill="1" applyBorder="1" applyAlignment="1">
      <alignment horizontal="center" vertical="center"/>
    </xf>
    <xf numFmtId="165" fontId="35" fillId="17" borderId="4" xfId="0" applyNumberFormat="1" applyFont="1" applyFill="1" applyBorder="1" applyAlignment="1">
      <alignment horizontal="center" vertical="center"/>
    </xf>
    <xf numFmtId="165" fontId="44" fillId="17" borderId="2" xfId="0" applyNumberFormat="1" applyFont="1" applyFill="1" applyBorder="1" applyAlignment="1">
      <alignment horizontal="center" vertical="center" wrapText="1"/>
    </xf>
    <xf numFmtId="165" fontId="44" fillId="17" borderId="3" xfId="0" applyNumberFormat="1" applyFont="1" applyFill="1" applyBorder="1" applyAlignment="1">
      <alignment horizontal="center" vertical="center" wrapText="1"/>
    </xf>
    <xf numFmtId="165" fontId="44" fillId="17" borderId="4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431194</xdr:colOff>
      <xdr:row>0</xdr:row>
      <xdr:rowOff>61987</xdr:rowOff>
    </xdr:from>
    <xdr:ext cx="3904949" cy="876527"/>
    <xdr:pic>
      <xdr:nvPicPr>
        <xdr:cNvPr id="5" name="image1.jpeg">
          <a:extLst>
            <a:ext uri="{FF2B5EF4-FFF2-40B4-BE49-F238E27FC236}">
              <a16:creationId xmlns:a16="http://schemas.microsoft.com/office/drawing/2014/main" id="{DA224DCB-A76F-429C-9727-F81503C889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044"/>
        <a:stretch/>
      </xdr:blipFill>
      <xdr:spPr>
        <a:xfrm>
          <a:off x="3914623" y="61987"/>
          <a:ext cx="3904949" cy="876527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483609</xdr:colOff>
      <xdr:row>0</xdr:row>
      <xdr:rowOff>94991</xdr:rowOff>
    </xdr:from>
    <xdr:ext cx="3053993" cy="714633"/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986"/>
        <a:stretch/>
      </xdr:blipFill>
      <xdr:spPr>
        <a:xfrm>
          <a:off x="3503034" y="94991"/>
          <a:ext cx="3053993" cy="71463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766141</xdr:colOff>
      <xdr:row>0</xdr:row>
      <xdr:rowOff>127140</xdr:rowOff>
    </xdr:from>
    <xdr:ext cx="3313281" cy="743718"/>
    <xdr:pic>
      <xdr:nvPicPr>
        <xdr:cNvPr id="2" name="image1.jpeg">
          <a:extLst>
            <a:ext uri="{FF2B5EF4-FFF2-40B4-BE49-F238E27FC236}">
              <a16:creationId xmlns:a16="http://schemas.microsoft.com/office/drawing/2014/main" id="{218D0690-A2CC-421D-B238-501F5C34CA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044"/>
        <a:stretch/>
      </xdr:blipFill>
      <xdr:spPr>
        <a:xfrm>
          <a:off x="3473962" y="127140"/>
          <a:ext cx="3313281" cy="743718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766141</xdr:colOff>
      <xdr:row>0</xdr:row>
      <xdr:rowOff>127140</xdr:rowOff>
    </xdr:from>
    <xdr:ext cx="3313281" cy="743718"/>
    <xdr:pic>
      <xdr:nvPicPr>
        <xdr:cNvPr id="2" name="image1.jpeg">
          <a:extLst>
            <a:ext uri="{FF2B5EF4-FFF2-40B4-BE49-F238E27FC236}">
              <a16:creationId xmlns:a16="http://schemas.microsoft.com/office/drawing/2014/main" id="{218D0690-A2CC-421D-B238-501F5C34CA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044"/>
        <a:stretch/>
      </xdr:blipFill>
      <xdr:spPr>
        <a:xfrm>
          <a:off x="3471241" y="127140"/>
          <a:ext cx="3313281" cy="743718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502781</xdr:colOff>
      <xdr:row>0</xdr:row>
      <xdr:rowOff>157840</xdr:rowOff>
    </xdr:from>
    <xdr:ext cx="3618811" cy="876302"/>
    <xdr:pic>
      <xdr:nvPicPr>
        <xdr:cNvPr id="3" name="image1.jpeg">
          <a:extLst>
            <a:ext uri="{FF2B5EF4-FFF2-40B4-BE49-F238E27FC236}">
              <a16:creationId xmlns:a16="http://schemas.microsoft.com/office/drawing/2014/main" id="{8F3FA1E8-B36A-41AB-ADF5-A761938BAA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044"/>
        <a:stretch/>
      </xdr:blipFill>
      <xdr:spPr>
        <a:xfrm>
          <a:off x="4176710" y="157840"/>
          <a:ext cx="3618811" cy="876302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920749</xdr:colOff>
      <xdr:row>0</xdr:row>
      <xdr:rowOff>42333</xdr:rowOff>
    </xdr:from>
    <xdr:ext cx="2828941" cy="635000"/>
    <xdr:pic>
      <xdr:nvPicPr>
        <xdr:cNvPr id="2" name="image1.jpeg">
          <a:extLst>
            <a:ext uri="{FF2B5EF4-FFF2-40B4-BE49-F238E27FC236}">
              <a16:creationId xmlns:a16="http://schemas.microsoft.com/office/drawing/2014/main" id="{3F085886-D302-4818-8873-DB7CDA05519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044"/>
        <a:stretch/>
      </xdr:blipFill>
      <xdr:spPr>
        <a:xfrm>
          <a:off x="3915832" y="42333"/>
          <a:ext cx="2828941" cy="63500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610318</xdr:colOff>
      <xdr:row>0</xdr:row>
      <xdr:rowOff>39877</xdr:rowOff>
    </xdr:from>
    <xdr:ext cx="2797969" cy="628048"/>
    <xdr:pic>
      <xdr:nvPicPr>
        <xdr:cNvPr id="2" name="image1.jpeg">
          <a:extLst>
            <a:ext uri="{FF2B5EF4-FFF2-40B4-BE49-F238E27FC236}">
              <a16:creationId xmlns:a16="http://schemas.microsoft.com/office/drawing/2014/main" id="{55E2BC21-2231-4286-9A8E-297021F1B34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044"/>
        <a:stretch/>
      </xdr:blipFill>
      <xdr:spPr>
        <a:xfrm>
          <a:off x="3290925" y="39877"/>
          <a:ext cx="2797969" cy="628048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1277937</xdr:colOff>
      <xdr:row>0</xdr:row>
      <xdr:rowOff>117475</xdr:rowOff>
    </xdr:from>
    <xdr:ext cx="3366439" cy="755650"/>
    <xdr:pic>
      <xdr:nvPicPr>
        <xdr:cNvPr id="4" name="image1.jpeg">
          <a:extLst>
            <a:ext uri="{FF2B5EF4-FFF2-40B4-BE49-F238E27FC236}">
              <a16:creationId xmlns:a16="http://schemas.microsoft.com/office/drawing/2014/main" id="{62FAD9F6-A7B5-4608-B044-14CEA4EC26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044"/>
        <a:stretch/>
      </xdr:blipFill>
      <xdr:spPr>
        <a:xfrm>
          <a:off x="4722812" y="117475"/>
          <a:ext cx="3366439" cy="75565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1378743</xdr:colOff>
      <xdr:row>0</xdr:row>
      <xdr:rowOff>92187</xdr:rowOff>
    </xdr:from>
    <xdr:ext cx="3337651" cy="749188"/>
    <xdr:pic>
      <xdr:nvPicPr>
        <xdr:cNvPr id="2" name="image1.jpeg">
          <a:extLst>
            <a:ext uri="{FF2B5EF4-FFF2-40B4-BE49-F238E27FC236}">
              <a16:creationId xmlns:a16="http://schemas.microsoft.com/office/drawing/2014/main" id="{69998DD7-877B-400E-9C34-7D130119CF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044"/>
        <a:stretch/>
      </xdr:blipFill>
      <xdr:spPr>
        <a:xfrm>
          <a:off x="5061743" y="92187"/>
          <a:ext cx="3337651" cy="749188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305405</xdr:colOff>
      <xdr:row>0</xdr:row>
      <xdr:rowOff>125184</xdr:rowOff>
    </xdr:from>
    <xdr:ext cx="4048880" cy="908834"/>
    <xdr:pic>
      <xdr:nvPicPr>
        <xdr:cNvPr id="2" name="image1.jpeg">
          <a:extLst>
            <a:ext uri="{FF2B5EF4-FFF2-40B4-BE49-F238E27FC236}">
              <a16:creationId xmlns:a16="http://schemas.microsoft.com/office/drawing/2014/main" id="{DA224DCB-A76F-429C-9727-F81503C889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044"/>
        <a:stretch/>
      </xdr:blipFill>
      <xdr:spPr>
        <a:xfrm>
          <a:off x="3026834" y="125184"/>
          <a:ext cx="4048880" cy="908834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5397.68074502315" createdVersion="6" refreshedVersion="6" minRefreshableVersion="3" recordCount="675">
  <cacheSource type="worksheet">
    <worksheetSource ref="A1:H676" sheet="Daywise"/>
  </cacheSource>
  <cacheFields count="9">
    <cacheField name="DAY / DATE" numFmtId="165">
      <sharedItems containsSemiMixedTypes="0" containsNonDate="0" containsDate="1" containsString="0" minDate="2024-05-15T00:00:00" maxDate="2024-06-06T00:00:00" count="20">
        <d v="2024-05-15T00:00:00"/>
        <d v="2024-05-16T00:00:00"/>
        <d v="2024-05-17T00:00:00"/>
        <d v="2024-05-18T00:00:00"/>
        <d v="2024-05-20T00:00:00"/>
        <d v="2024-05-21T00:00:00"/>
        <d v="2024-05-22T00:00:00"/>
        <d v="2024-05-23T00:00:00"/>
        <d v="2024-05-24T00:00:00"/>
        <d v="2024-05-25T00:00:00"/>
        <d v="2024-05-26T00:00:00"/>
        <d v="2024-05-27T00:00:00"/>
        <d v="2024-05-28T00:00:00"/>
        <d v="2024-05-29T00:00:00"/>
        <d v="2024-05-30T00:00:00"/>
        <d v="2024-05-31T00:00:00"/>
        <d v="2024-06-01T00:00:00"/>
        <d v="2024-06-02T00:00:00"/>
        <d v="2024-06-03T00:00:00"/>
        <d v="2024-06-05T00:00:00"/>
      </sharedItems>
      <fieldGroup par="8" base="0">
        <rangePr groupBy="days" startDate="2024-05-15T00:00:00" endDate="2024-06-06T00:00:00"/>
        <groupItems count="368">
          <s v="&lt;15-05-2024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y"/>
          <s v="02-May"/>
          <s v="03-May"/>
          <s v="04-May"/>
          <s v="05-May"/>
          <s v="06-May"/>
          <s v="07-May"/>
          <s v="08-May"/>
          <s v="0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06-06-2024"/>
        </groupItems>
      </fieldGroup>
    </cacheField>
    <cacheField name="SESSION" numFmtId="0">
      <sharedItems count="2">
        <s v="AN"/>
        <s v="FN"/>
      </sharedItems>
    </cacheField>
    <cacheField name="COURSE CODE" numFmtId="0">
      <sharedItems/>
    </cacheField>
    <cacheField name="NAME OF THE COURSE" numFmtId="0">
      <sharedItems/>
    </cacheField>
    <cacheField name="SEM." numFmtId="0">
      <sharedItems containsMixedTypes="1" containsNumber="1" containsInteger="1" minValue="2" maxValue="18"/>
    </cacheField>
    <cacheField name="count" numFmtId="0">
      <sharedItems containsMixedTypes="1" containsNumber="1" containsInteger="1" minValue="1" maxValue="390"/>
    </cacheField>
    <cacheField name="org" numFmtId="0">
      <sharedItems containsBlank="1" containsMixedTypes="1" containsNumber="1" containsInteger="1" minValue="1" maxValue="390"/>
    </cacheField>
    <cacheField name="dept" numFmtId="0">
      <sharedItems containsBlank="1" containsMixedTypes="1" containsNumber="1" containsInteger="1" minValue="12" maxValue="60"/>
    </cacheField>
    <cacheField name="Months" numFmtId="0" databaseField="0">
      <fieldGroup base="0">
        <rangePr groupBy="months" startDate="2024-05-15T00:00:00" endDate="2024-06-06T00:00:00"/>
        <groupItems count="14">
          <s v="&lt;15-05-2024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06-06-202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5">
  <r>
    <x v="0"/>
    <x v="0"/>
    <s v="FDB3217"/>
    <s v="GARMENT MANUFACTURING PROCESS"/>
    <s v="IV"/>
    <n v="26"/>
    <n v="26"/>
    <s v="B.SC. (FASHION DESIGN)"/>
  </r>
  <r>
    <x v="0"/>
    <x v="0"/>
    <s v="FT1402"/>
    <s v="FOOD PRESERVATION TECHNOLOGY"/>
    <s v="IV"/>
    <n v="26"/>
    <n v="26"/>
    <s v="B.SC. (FOOD TECHNOLOGY)"/>
  </r>
  <r>
    <x v="0"/>
    <x v="0"/>
    <s v="PDB1217"/>
    <s v="APPLIED KINESIOLOGY &amp; BIOMECHANICS"/>
    <s v="IV"/>
    <n v="16"/>
    <n v="16"/>
    <s v="B.SC (PHYSICAL EDUCATION AND SPORTS)"/>
  </r>
  <r>
    <x v="0"/>
    <x v="0"/>
    <s v="BCB2217"/>
    <s v="OPERATING SYSTEMS"/>
    <s v="IV"/>
    <n v="330"/>
    <n v="330"/>
    <s v="BCA / BCA - CYBER SECURITY / BCA - MULTIMEDIA &amp; ANIMATION / BCA - DATABASE SYSTEM"/>
  </r>
  <r>
    <x v="0"/>
    <x v="0"/>
    <s v="AIM02013"/>
    <s v="REAL ANALYSIS"/>
    <s v="IV"/>
    <n v="2"/>
    <n v="2"/>
    <s v="M. SC. MATHEMATICS (INTEGRATED)"/>
  </r>
  <r>
    <x v="0"/>
    <x v="0"/>
    <s v="AIF02008"/>
    <s v="FOOD BIO-TECHNOLOGY"/>
    <s v="IV"/>
    <n v="9"/>
    <n v="9"/>
    <s v="M.SC. FOOD TECHNOLOGY (INTEGRATED)"/>
  </r>
  <r>
    <x v="0"/>
    <x v="0"/>
    <s v="PCB1219"/>
    <s v="STATISTICS FOR PSYCHOLOGY"/>
    <s v="IV"/>
    <n v="16"/>
    <n v="16"/>
    <s v="B.A  (PSYCHOLOGY)"/>
  </r>
  <r>
    <x v="0"/>
    <x v="0"/>
    <s v="PSB1217"/>
    <s v="CONTEMPORARY POLITICAL THOUGHT"/>
    <s v="IV"/>
    <n v="24"/>
    <n v="24"/>
    <s v="B.A (POLITICAL SCIENCE)"/>
  </r>
  <r>
    <x v="0"/>
    <x v="0"/>
    <s v="LEB1217"/>
    <s v="DEVELOPMENT ECONOMICS"/>
    <s v="IV"/>
    <n v="6"/>
    <n v="6"/>
    <s v="BA (LAW, ECONOMICS, POLITICAL SCIENCE (TRIPLE MAJOR))"/>
  </r>
  <r>
    <x v="0"/>
    <x v="0"/>
    <s v="ENB1217"/>
    <s v="HISTORY OF ECONOMIC THOUGHT"/>
    <s v="IV"/>
    <n v="4"/>
    <n v="4"/>
    <s v="B.A ECONOMICS"/>
  </r>
  <r>
    <x v="0"/>
    <x v="0"/>
    <s v="ELA1220"/>
    <s v="LITERARY CRITICISM I"/>
    <s v="IV"/>
    <n v="9"/>
    <n v="9"/>
    <s v="B.A ENGLISH"/>
  </r>
  <r>
    <x v="0"/>
    <x v="0"/>
    <s v="COB2303"/>
    <s v="MANAGEMENT ACCOUNTING"/>
    <s v="IV"/>
    <n v="74"/>
    <n v="74"/>
    <s v="BCOM (GENERAL)"/>
  </r>
  <r>
    <x v="0"/>
    <x v="0"/>
    <s v="COB2303"/>
    <s v="MANAGEMENT ACCOUNTING"/>
    <s v="IV"/>
    <n v="13"/>
    <n v="13"/>
    <s v="BCOM (IIP)"/>
  </r>
  <r>
    <x v="0"/>
    <x v="0"/>
    <s v="ACM01009"/>
    <s v="MANAGEMENT ACCOUNTING"/>
    <s v="IV"/>
    <n v="4"/>
    <n v="4"/>
    <s v="BCOM + MBA"/>
  </r>
  <r>
    <x v="0"/>
    <x v="0"/>
    <s v="BAB2319"/>
    <s v="ENTREPRENEURSHIP DEVELOPMENT (DE)"/>
    <s v="IV"/>
    <n v="48"/>
    <n v="48"/>
    <s v="BBA (GENERAL)"/>
  </r>
  <r>
    <x v="0"/>
    <x v="0"/>
    <s v="BAC2353"/>
    <s v="SERVICES MARKETING (DE)"/>
    <s v="IV"/>
    <n v="55"/>
    <n v="55"/>
    <s v="BBA (AVIATION MANAGEMENT) "/>
  </r>
  <r>
    <x v="0"/>
    <x v="0"/>
    <s v="BAB2319"/>
    <s v="ENTREPRENEURSHIP DEVELOPMENT (DE)"/>
    <s v="VI"/>
    <n v="61"/>
    <n v="61"/>
    <s v="BBA (AVIATION MANAGEMENT) "/>
  </r>
  <r>
    <x v="0"/>
    <x v="0"/>
    <s v="L21C23"/>
    <s v="DATA ANALYSING USING SPREAD SHEET"/>
    <s v="IV"/>
    <n v="24"/>
    <n v="24"/>
    <s v="BBA (LOGISTICS) "/>
  </r>
  <r>
    <x v="0"/>
    <x v="0"/>
    <s v="COC2367"/>
    <s v="DERIVATIVES"/>
    <s v="IV"/>
    <n v="11"/>
    <n v="11"/>
    <s v="BBA (BANKING &amp; FINANCE)"/>
  </r>
  <r>
    <x v="0"/>
    <x v="0"/>
    <s v="BAB2319"/>
    <s v="ENTREPRENEURSHIP DEVELOPMENT"/>
    <s v="VI"/>
    <n v="5"/>
    <n v="5"/>
    <s v="BBA (BANKING &amp; FINANCE)"/>
  </r>
  <r>
    <x v="0"/>
    <x v="0"/>
    <s v="L20AC27"/>
    <s v="SPECIAL CARGO HANDLING"/>
    <s v="IV"/>
    <n v="6"/>
    <n v="6"/>
    <s v="BBA (AVIATION SERVICES &amp; AIR CARGO)"/>
  </r>
  <r>
    <x v="0"/>
    <x v="0"/>
    <s v="MIB02018"/>
    <s v="SERVICES MARKETING"/>
    <s v="IV"/>
    <n v="4"/>
    <n v="4"/>
    <s v="BBA + MBA (INTEGRATED)"/>
  </r>
  <r>
    <x v="0"/>
    <x v="0"/>
    <s v="PBB01011"/>
    <s v="GOVERNANCE OF SPORTS FEDERATION"/>
    <s v="IV"/>
    <n v="6"/>
    <n v="6"/>
    <s v="BBA SPORTS MANAGEMENT"/>
  </r>
  <r>
    <x v="0"/>
    <x v="0"/>
    <s v="HHB2216"/>
    <s v="BASICS OF HEALTHCARE MANAGEMENT"/>
    <s v="IV"/>
    <n v="4"/>
    <n v="4"/>
    <s v="BBA HOSPITAL"/>
  </r>
  <r>
    <x v="0"/>
    <x v="1"/>
    <s v="EME51008"/>
    <s v="FLUID MECHANICS AND MACHINERY"/>
    <s v="IV"/>
    <n v="33"/>
    <n v="33"/>
    <s v="B.TECH. MECHANICAL ENGINEERING"/>
  </r>
  <r>
    <x v="0"/>
    <x v="1"/>
    <s v="EMD51006"/>
    <s v="ELECTRICAL MACHINES AND DRIVES"/>
    <s v="IV"/>
    <n v="67"/>
    <n v="67"/>
    <s v="B.TECH. MECHATRONICS ENGINEERING"/>
  </r>
  <r>
    <x v="0"/>
    <x v="1"/>
    <s v="EAT51006"/>
    <s v="AUTOMOTIVE CHASSIS AND DRIVELINE SYSTEM"/>
    <s v="IV"/>
    <n v="21"/>
    <n v="21"/>
    <s v="B.TECH. AUTOMOBILE  ENGINEERING"/>
  </r>
  <r>
    <x v="0"/>
    <x v="1"/>
    <s v="EAE51006"/>
    <s v="THERMODYNAMICS"/>
    <s v="IV"/>
    <n v="103"/>
    <n v="103"/>
    <s v="B.TECH.  AERONAUTICAL ENGINEERING"/>
  </r>
  <r>
    <x v="0"/>
    <x v="1"/>
    <s v="EAE51006"/>
    <s v="THERMODYNAMICS"/>
    <s v="IV"/>
    <n v="98"/>
    <n v="98"/>
    <s v="B.TECH.  AEROSPACE ENGINEERING"/>
  </r>
  <r>
    <x v="0"/>
    <x v="1"/>
    <s v="EEE51006"/>
    <s v="DATA STRUCTURES AND OOPS"/>
    <s v="IV"/>
    <n v="18"/>
    <n v="18"/>
    <s v="B.TECH. ELECTRICAL &amp; ELECTRONICS ENGINEERING"/>
  </r>
  <r>
    <x v="0"/>
    <x v="1"/>
    <s v="EEC51006"/>
    <s v="VLSI DESIGN"/>
    <s v="IV"/>
    <n v="127"/>
    <n v="127"/>
    <s v="B.TECH. ELECTRONICS &amp; COMMUNICATION ENGINEERING"/>
  </r>
  <r>
    <x v="0"/>
    <x v="1"/>
    <s v="ECS51008"/>
    <s v="DESIGN AND ANALYSIS OF ALGORITHMS"/>
    <s v="IV"/>
    <n v="390"/>
    <n v="390"/>
    <s v="B.TECH. COMPUTER SCIENCE &amp; ENGINEERING"/>
  </r>
  <r>
    <x v="0"/>
    <x v="1"/>
    <s v="ECS51008"/>
    <s v="DESIGN AND ANALYSIS OF ALGORITHMS"/>
    <s v="IV"/>
    <n v="54"/>
    <n v="54"/>
    <s v="_x0009_B.TECH CSE (ARTIFICIAL INTELIGENCE AND MACHINE LEARNING)"/>
  </r>
  <r>
    <x v="0"/>
    <x v="1"/>
    <s v="ECS51008"/>
    <s v="DESIGN AND ANALYSIS OF ALGORITHMS"/>
    <s v="IV"/>
    <n v="62"/>
    <n v="62"/>
    <s v="B.TECH. ARTIFICIAL INTELLIGENCE AND DATA SCIENCE"/>
  </r>
  <r>
    <x v="0"/>
    <x v="1"/>
    <s v="ECS51008"/>
    <s v="DESIGN AND ANALYSIS OF ALGORITHMS"/>
    <s v="IV"/>
    <n v="52"/>
    <n v="52"/>
    <s v="B.TECH. CSE (CYBER SECURITY)"/>
  </r>
  <r>
    <x v="0"/>
    <x v="1"/>
    <s v="EIT51006"/>
    <s v="JAVA AND WEB PROGRAMMING"/>
    <s v="IV"/>
    <n v="69"/>
    <n v="69"/>
    <s v="B.TECH. INFORMATION TECHNOLOGY"/>
  </r>
  <r>
    <x v="0"/>
    <x v="1"/>
    <s v="ECH51006"/>
    <s v="CHEMICAL PROCESS HEAT TRANSFER"/>
    <s v="IV"/>
    <n v="58"/>
    <n v="58"/>
    <s v="B.TECH. BIOTECHNOLOGY"/>
  </r>
  <r>
    <x v="0"/>
    <x v="1"/>
    <s v="SAR51018"/>
    <s v="CLIMATE AND BUILT ENVIRONMENT"/>
    <s v="IV"/>
    <n v="44"/>
    <n v="44"/>
    <s v="B.ARCH"/>
  </r>
  <r>
    <x v="0"/>
    <x v="1"/>
    <s v="SID21019"/>
    <s v="BASICS OF STRUCTURAL DESIGN"/>
    <s v="IV"/>
    <n v="26"/>
    <n v="26"/>
    <s v="B.DES (ID)"/>
  </r>
  <r>
    <x v="0"/>
    <x v="1"/>
    <s v="SCD21019"/>
    <s v="DESIGN IN INDIA"/>
    <s v="IV"/>
    <n v="24"/>
    <n v="24"/>
    <s v="B.DES (CD)"/>
  </r>
  <r>
    <x v="0"/>
    <x v="1"/>
    <s v="BDB1217"/>
    <s v="FABRIC STUDY"/>
    <s v="IV"/>
    <n v="37"/>
    <n v="37"/>
    <s v="B. DES. (FASHION  &amp; APPAREL DESIGN)"/>
  </r>
  <r>
    <x v="0"/>
    <x v="0"/>
    <s v="LLW21009"/>
    <s v="INDIAN PENAL CODE"/>
    <s v="IV"/>
    <n v="38"/>
    <n v="38"/>
    <s v="B.A L.L.B "/>
  </r>
  <r>
    <x v="0"/>
    <x v="1"/>
    <s v="ALB1402"/>
    <s v="INTERNATIONAL RELATIONS"/>
    <s v="VIII"/>
    <n v="10"/>
    <n v="10"/>
    <s v="B.A L.L.B "/>
  </r>
  <r>
    <x v="0"/>
    <x v="0"/>
    <s v="LLW21009"/>
    <s v="INDIAN PENAL CODE"/>
    <s v="IV"/>
    <n v="30"/>
    <n v="30"/>
    <s v="BBA LL.B "/>
  </r>
  <r>
    <x v="0"/>
    <x v="1"/>
    <s v="BLB2417"/>
    <s v="MERGERS AND ACQUISITION LAWS"/>
    <s v="VIII"/>
    <n v="10"/>
    <n v="10"/>
    <s v="BBA LL.B "/>
  </r>
  <r>
    <x v="0"/>
    <x v="0"/>
    <s v="LLL21019"/>
    <s v="TAX LAWS"/>
    <s v="IV"/>
    <n v="50"/>
    <n v="50"/>
    <s v="LLB"/>
  </r>
  <r>
    <x v="0"/>
    <x v="0"/>
    <s v="LLM22012"/>
    <s v="INTERNATIONAL DISPUTE SETTLEMENT MECHANISMS AND INTERNATIONAL COMMERCIAL CONTRACTS"/>
    <s v="IV"/>
    <n v="8"/>
    <n v="8"/>
    <s v="LLM., (CORPORATE LAW)"/>
  </r>
  <r>
    <x v="0"/>
    <x v="0"/>
    <s v="PTA1208"/>
    <s v="ELECTROTHERAPY I"/>
    <s v="IV"/>
    <n v="18"/>
    <n v="18"/>
    <s v="BPT"/>
  </r>
  <r>
    <x v="0"/>
    <x v="0"/>
    <s v="HSS1224"/>
    <s v="VISUAL OPTICS II"/>
    <s v="IV"/>
    <n v="9"/>
    <n v="9"/>
    <s v="BOPTOM"/>
  </r>
  <r>
    <x v="1"/>
    <x v="0"/>
    <s v="FDC3361"/>
    <s v="MARKETING &amp; ENTREPRENEURSHIP DEVELOPMENT "/>
    <s v="VI"/>
    <n v="12"/>
    <n v="12"/>
    <s v="B.SC. (FASHION DESIGN)"/>
  </r>
  <r>
    <x v="1"/>
    <x v="0"/>
    <s v="VCC2361"/>
    <s v="MEDIA ORGANISATION (DE)"/>
    <s v="VI"/>
    <n v="19"/>
    <n v="19"/>
    <s v="B.SC. (VISUAL COMMUNICATION)"/>
  </r>
  <r>
    <x v="1"/>
    <x v="0"/>
    <s v="FT1602"/>
    <s v="FERMENTED FOOD"/>
    <s v="VI"/>
    <n v="30"/>
    <n v="30"/>
    <s v="B.SC. (FOOD TECHNOLOGY)"/>
  </r>
  <r>
    <x v="1"/>
    <x v="0"/>
    <s v="PDB1317"/>
    <s v="THEORIES OF TRACK &amp; FIELD"/>
    <s v="VI"/>
    <n v="20"/>
    <n v="20"/>
    <s v="B.SC (PHYSICAL EDUCATION AND SPORTS)"/>
  </r>
  <r>
    <x v="1"/>
    <x v="0"/>
    <s v="BCB2317"/>
    <s v="DATA WAREHOUSING AND DATA MINING"/>
    <s v="VI"/>
    <n v="123"/>
    <n v="123"/>
    <s v="BCA GENERAL / MULTIMEDIA / CYBER SECURITY"/>
  </r>
  <r>
    <x v="1"/>
    <x v="0"/>
    <s v="PCC1363"/>
    <s v="SPORTS PSYCHOLOGY (PE IV)"/>
    <s v="VI"/>
    <n v="10"/>
    <n v="10"/>
    <s v="B.A  (PSYCHOLOGY)"/>
  </r>
  <r>
    <x v="1"/>
    <x v="0"/>
    <s v="PSB1316"/>
    <s v="RESEARCH METHODOLOGY"/>
    <s v="VI"/>
    <n v="27"/>
    <n v="27"/>
    <s v="B.A (POLITICAL SCIENCE)"/>
  </r>
  <r>
    <x v="1"/>
    <x v="0"/>
    <s v="SOB1316"/>
    <s v="RESEARCH METHODOLOGY"/>
    <s v="VI"/>
    <n v="3"/>
    <n v="3"/>
    <s v="B.A (SOCIOLOGY)"/>
  </r>
  <r>
    <x v="1"/>
    <x v="0"/>
    <s v="LEB1318"/>
    <s v="RESEARCH METHODOLOGY"/>
    <s v="VI"/>
    <n v="7"/>
    <n v="7"/>
    <s v="BA (LAW, ECONOMICS, POLITICAL SCIENCE (TRIPLE MAJOR))"/>
  </r>
  <r>
    <x v="1"/>
    <x v="0"/>
    <s v="PPB1318"/>
    <s v="RESEARCH METHODOLOGY"/>
    <s v="VI"/>
    <n v="8"/>
    <n v="8"/>
    <s v="B.A (POLITICAL SCIENCE,PSYCHOLOGY AND ECONOMICS  (TRIPLE MAJOR))"/>
  </r>
  <r>
    <x v="1"/>
    <x v="0"/>
    <s v="ENB1316"/>
    <s v="RESEARCH METHODOLOGY"/>
    <s v="VI"/>
    <n v="4"/>
    <n v="4"/>
    <s v="B.A ECONOMICS"/>
  </r>
  <r>
    <x v="1"/>
    <x v="0"/>
    <s v="ELA1317"/>
    <s v="LITERARY CRITICISM III"/>
    <s v="VI"/>
    <n v="6"/>
    <n v="6"/>
    <s v="B.A ENGLISH"/>
  </r>
  <r>
    <x v="1"/>
    <x v="0"/>
    <s v="COC2352"/>
    <s v="INVENTORY MANAGEMENT (DE)"/>
    <s v="VI"/>
    <n v="52"/>
    <n v="52"/>
    <s v="BCOM (GENERAL)"/>
  </r>
  <r>
    <x v="1"/>
    <x v="0"/>
    <s v="COB2312"/>
    <s v="GST &amp; CORPORATE TAC PRACTICE"/>
    <s v="VI"/>
    <n v="2"/>
    <n v="2"/>
    <s v="BCOM (IIP)"/>
  </r>
  <r>
    <x v="1"/>
    <x v="0"/>
    <s v="BAC2354"/>
    <s v="MARKET RESEARCH"/>
    <s v="VI"/>
    <n v="43"/>
    <n v="43"/>
    <s v="BBA (GENERAL)"/>
  </r>
  <r>
    <x v="1"/>
    <x v="1"/>
    <s v="CEB4317"/>
    <s v="HYDRAULIC ENGINEERING"/>
    <s v="VI"/>
    <n v="19"/>
    <n v="19"/>
    <s v="B.TECH. CIVIL ENGINEERING"/>
  </r>
  <r>
    <x v="1"/>
    <x v="1"/>
    <s v="GEA4304"/>
    <s v="BUSINESS ECONOMICS"/>
    <s v="VI"/>
    <n v="29"/>
    <n v="29"/>
    <s v="B.TECH. MECHANICAL ENGINEERING"/>
  </r>
  <r>
    <x v="1"/>
    <x v="1"/>
    <s v="MHB4322"/>
    <s v="DESIGN OF MECHATRONICS SYSTEM"/>
    <s v="VI"/>
    <n v="61"/>
    <n v="61"/>
    <s v="B.TECH. MECHATRONICS ENGINEERING"/>
  </r>
  <r>
    <x v="1"/>
    <x v="1"/>
    <s v="GEA4304"/>
    <s v="BUSINESS ECONOMICS"/>
    <s v="VI"/>
    <n v="44"/>
    <n v="44"/>
    <s v="B.TECH. AUTOMOBILE  ENGINEERING"/>
  </r>
  <r>
    <x v="1"/>
    <x v="1"/>
    <s v="GEA4304"/>
    <s v="BUSINESS ECONOMICS"/>
    <s v="VI"/>
    <n v="127"/>
    <n v="127"/>
    <s v="B.TECH.  AERONAUTICAL ENGINEERING"/>
  </r>
  <r>
    <x v="1"/>
    <x v="1"/>
    <s v="GEA4304"/>
    <s v="BUSINESS ECONOMICS"/>
    <s v="VI"/>
    <n v="116"/>
    <n v="116"/>
    <s v="B.TECH.  AEROSPACE ENGINEERING"/>
  </r>
  <r>
    <x v="1"/>
    <x v="1"/>
    <s v="GEA4304"/>
    <s v="BUSINESS ECONOMICS"/>
    <s v="VI"/>
    <n v="17"/>
    <n v="17"/>
    <s v="B.TECH. ELECTRICAL &amp; ELECTRONICS ENGINEERING"/>
  </r>
  <r>
    <x v="1"/>
    <x v="1"/>
    <s v="GEA4304"/>
    <s v="BUSINESS ECONOMICS"/>
    <s v="VI"/>
    <n v="83"/>
    <n v="83"/>
    <s v="B.TECH. ELECTRONICS &amp; COMMUNICATION ENGINEERING"/>
  </r>
  <r>
    <x v="1"/>
    <x v="1"/>
    <s v="GEA4304"/>
    <s v="BUSINESS ECONOMICS"/>
    <s v="VI"/>
    <n v="168"/>
    <n v="168"/>
    <s v="B.TECH. COMPUTER SCIENCE &amp; ENGINEERING"/>
  </r>
  <r>
    <x v="1"/>
    <x v="1"/>
    <s v="GEA4304"/>
    <s v="BUSINESS ECONOMICS"/>
    <s v="VI"/>
    <n v="53"/>
    <n v="53"/>
    <s v="_x0009_B.TECH CSE (ARTIFICIAL INTELIGENCE AND MACHINE LEARNING)"/>
  </r>
  <r>
    <x v="1"/>
    <x v="1"/>
    <s v="GEA4304"/>
    <s v="BUSINESS ECONOMICS"/>
    <s v="VI"/>
    <n v="57"/>
    <n v="57"/>
    <s v="B.TECH.  CSE (DATA SCIENCE)"/>
  </r>
  <r>
    <x v="1"/>
    <x v="1"/>
    <s v="GEA4304"/>
    <s v="BUSINESS ECONOMICS"/>
    <s v="VI"/>
    <n v="63"/>
    <n v="63"/>
    <s v="B.TECH. INFORMATION TECHNOLOGY"/>
  </r>
  <r>
    <x v="1"/>
    <x v="1"/>
    <s v="GEA4304"/>
    <s v="BUSINESS ECONOMICS"/>
    <s v="VI"/>
    <n v="41"/>
    <n v="41"/>
    <s v="B.TECH.  IT CYBER SECURITY"/>
  </r>
  <r>
    <x v="1"/>
    <x v="1"/>
    <s v="GEA4304"/>
    <s v="BUSINESS ECONOMICS"/>
    <s v="VI"/>
    <n v="7"/>
    <n v="7"/>
    <s v="B.TECH. CHEMICAL  ENGINEERING"/>
  </r>
  <r>
    <x v="1"/>
    <x v="1"/>
    <s v="GEA4304"/>
    <s v="BUSINESS ECONOMICS"/>
    <s v="VI"/>
    <n v="23"/>
    <n v="23"/>
    <s v="B.TECH. BIOTECHNOLOGY"/>
  </r>
  <r>
    <x v="1"/>
    <x v="1"/>
    <s v="ARA4316"/>
    <s v="ARCHITECTURAL ACOUSTICS"/>
    <s v="VI"/>
    <n v="70"/>
    <n v="70"/>
    <s v="B.ARCH"/>
  </r>
  <r>
    <x v="1"/>
    <x v="0"/>
    <s v="ARC4569"/>
    <s v="ENTREPRENEURSHIP SKILLS FOR ARCHITECTS (DE X)"/>
    <s v="X"/>
    <n v="76"/>
    <n v="76"/>
    <s v="B.ARCH"/>
  </r>
  <r>
    <x v="1"/>
    <x v="1"/>
    <s v="IDB4317"/>
    <s v="HISTORY OF MODERN MOVEMENT"/>
    <s v="VI"/>
    <n v="16"/>
    <n v="16"/>
    <s v="B.DES (ID)"/>
  </r>
  <r>
    <x v="1"/>
    <x v="1"/>
    <s v="CDB1316"/>
    <s v="INDUSTRIAL MANAGEMENT AND ENTREPRENEURSHIP"/>
    <s v="VI"/>
    <n v="26"/>
    <n v="26"/>
    <s v="B.DES (CD)"/>
  </r>
  <r>
    <x v="1"/>
    <x v="1"/>
    <s v="BDC1363"/>
    <s v="FASHION BUSINESS MANAGEMENT (DE II)"/>
    <s v="VI"/>
    <n v="28"/>
    <n v="28"/>
    <s v="B. DES. (FASHION  &amp; APPAREL DESIGN)"/>
  </r>
  <r>
    <x v="1"/>
    <x v="0"/>
    <s v="ALB1317"/>
    <s v="LAW OF EVIDENCE"/>
    <s v="VI"/>
    <n v="15"/>
    <n v="15"/>
    <s v="B.A L.L.B "/>
  </r>
  <r>
    <x v="1"/>
    <x v="1"/>
    <s v="ALB1518"/>
    <s v="MARITIME LAW (DE VIII)"/>
    <s v="X"/>
    <n v="9"/>
    <n v="9"/>
    <s v="B.A L.L.B "/>
  </r>
  <r>
    <x v="1"/>
    <x v="0"/>
    <s v="ALB1317"/>
    <s v="LAW OF EVIDENCE"/>
    <s v="VI"/>
    <n v="14"/>
    <n v="14"/>
    <s v="BBA LL.B "/>
  </r>
  <r>
    <x v="1"/>
    <x v="1"/>
    <s v="ALB1518"/>
    <s v="MARITIME LAW (DE VIII)"/>
    <s v="X"/>
    <n v="6"/>
    <n v="6"/>
    <s v="BBA LL.B "/>
  </r>
  <r>
    <x v="1"/>
    <x v="1"/>
    <s v="ELA3817"/>
    <s v="TEACHING ENGLISH AS A SECOND LANGUAGE"/>
    <s v="IV"/>
    <n v="14"/>
    <n v="14"/>
    <s v="M.A ENGLISH LANGUAGE TEACHING AND LITERATURE"/>
  </r>
  <r>
    <x v="1"/>
    <x v="1"/>
    <s v="CYA2863"/>
    <s v="POLYMER CHEMISTRY"/>
    <s v="IV"/>
    <n v="11"/>
    <n v="11"/>
    <s v="M.SC CHEMISTRY"/>
  </r>
  <r>
    <x v="1"/>
    <x v="1"/>
    <s v="COC0869"/>
    <s v="PUBLIC FINANCE"/>
    <s v="IV"/>
    <n v="2"/>
    <n v="2"/>
    <s v="MASTER OF COMMERCE/ MCOM FINTECH"/>
  </r>
  <r>
    <x v="1"/>
    <x v="1"/>
    <s v="COC0875"/>
    <s v="BLOCK CHAIN MANAGEMENT"/>
    <s v="IV"/>
    <n v="1"/>
    <n v="1"/>
    <s v="MASTER OF COMMERCE/ MCOM FINTECH"/>
  </r>
  <r>
    <x v="1"/>
    <x v="1"/>
    <s v="MBC4902"/>
    <s v="INTERNATIONAL FINANCE"/>
    <s v="IV"/>
    <n v="111"/>
    <n v="111"/>
    <s v="MBA GENERAL- (FINANCE/MARKETING/HUMAN RESOURCE MANAGEMENT)"/>
  </r>
  <r>
    <x v="1"/>
    <x v="1"/>
    <s v="MBC4952"/>
    <s v="AIRLINE ADVERTISING &amp; SALES PROMOTION"/>
    <s v="IV"/>
    <n v="28"/>
    <n v="28"/>
    <s v="MBA (AVIATION MANAGEMENT)"/>
  </r>
  <r>
    <x v="1"/>
    <x v="1"/>
    <s v="MBC49102"/>
    <s v="COURIER, EXPRESS &amp; PARCEL SERVICES"/>
    <s v="IV"/>
    <n v="37"/>
    <n v="37"/>
    <s v="MBA (LOGISTICS AND SUPPLY CHAIN MANAGEMENT)"/>
  </r>
  <r>
    <x v="1"/>
    <x v="1"/>
    <s v="MBC49113"/>
    <s v="SPORTS PSYCHOLOGY &amp; SOCIOLOGY"/>
    <s v="IV"/>
    <n v="8"/>
    <n v="8"/>
    <s v="MBA (SPORTS MANAGEMENT)"/>
  </r>
  <r>
    <x v="1"/>
    <x v="1"/>
    <s v="MBC4962"/>
    <s v="MEDIA MANAGEMENT PAPER II"/>
    <s v="IV"/>
    <n v="6"/>
    <n v="6"/>
    <s v="MBA (MEDIA AND ENTERTAINMENT)"/>
  </r>
  <r>
    <x v="1"/>
    <x v="1"/>
    <s v="MBC4982"/>
    <s v="FOOD AND BEVERAGE CONTROL"/>
    <s v="IV"/>
    <n v="7"/>
    <n v="7"/>
    <s v="MBA (HOTEL &amp; TOURISM MANAGEMENT)"/>
  </r>
  <r>
    <x v="1"/>
    <x v="1"/>
    <s v="MBC4972"/>
    <s v="INTERNATIONAL HEALTH MANAGEMENT"/>
    <s v="IV"/>
    <n v="25"/>
    <n v="25"/>
    <s v="MBA (HOSPITAL MANAGEMENT)"/>
  </r>
  <r>
    <x v="1"/>
    <x v="1"/>
    <s v="MBC49212"/>
    <s v="DATA VISUALIZATION TOOLS AND TECHNIQUES"/>
    <s v="IV"/>
    <n v="13"/>
    <n v="13"/>
    <s v="MBA (BUSINESS ANALYTICS -IBM)"/>
  </r>
  <r>
    <x v="1"/>
    <x v="0"/>
    <s v="PTA1313"/>
    <s v="BIOSTATISTICS"/>
    <s v="VI"/>
    <n v="7"/>
    <n v="7"/>
    <s v="BPT"/>
  </r>
  <r>
    <x v="1"/>
    <x v="0"/>
    <s v="HSP1332"/>
    <s v="BINOCULAR VISION –II"/>
    <s v="VI"/>
    <n v="5"/>
    <n v="5"/>
    <s v="BOPTOM"/>
  </r>
  <r>
    <x v="2"/>
    <x v="0"/>
    <s v="FDB3218"/>
    <s v="BUSINESS MANAGEMENT"/>
    <s v="IV"/>
    <n v="26"/>
    <n v="26"/>
    <s v="B.SC. (FASHION DESIGN)"/>
  </r>
  <r>
    <x v="2"/>
    <x v="0"/>
    <s v="VCB2216"/>
    <s v="MEDIA AND PUBLIC RELATION"/>
    <s v="IV"/>
    <n v="27"/>
    <n v="27"/>
    <s v="B.SC. (VISUAL COMMUNICATION)"/>
  </r>
  <r>
    <x v="2"/>
    <x v="0"/>
    <s v="FT1403"/>
    <s v="FOOD WASTE MANAGEMENT"/>
    <s v="IV"/>
    <n v="26"/>
    <n v="26"/>
    <s v="B.SC. (FOOD TECHNOLOGY)"/>
  </r>
  <r>
    <x v="2"/>
    <x v="0"/>
    <s v="PDB1218"/>
    <s v="SPORTS MEDICINE"/>
    <s v="IV"/>
    <n v="16"/>
    <n v="16"/>
    <s v="B.SC (PHYSICAL EDUCATION AND SPORTS)"/>
  </r>
  <r>
    <x v="2"/>
    <x v="0"/>
    <s v="BCB2218"/>
    <s v="COMPUTER NETWORKS"/>
    <s v="IV"/>
    <n v="330"/>
    <n v="330"/>
    <s v="BCA / BCA - CYBER SECURITY / BCA - MULTIMEDIA &amp; ANIMATION / BCA - DATABASE SYSTEM"/>
  </r>
  <r>
    <x v="2"/>
    <x v="0"/>
    <s v="CAB0226"/>
    <s v="MACHINE LEARNING"/>
    <s v="IV"/>
    <n v="30"/>
    <n v="30"/>
    <s v="B.SC DATA SCIENCE"/>
  </r>
  <r>
    <x v="2"/>
    <x v="0"/>
    <s v="CAB0223"/>
    <s v="VIRTUAL REALITY"/>
    <s v="IV"/>
    <n v="21"/>
    <n v="21"/>
    <s v="B.SC. COMPUTER SCIENCE WITH SPECIALIZATION IN GAMING DESIGN"/>
  </r>
  <r>
    <x v="2"/>
    <x v="0"/>
    <s v="AIM02014"/>
    <s v="COMPLEX ANALYSIS"/>
    <s v="IV"/>
    <n v="2"/>
    <n v="2"/>
    <s v="M. SC. MATHEMATICS (INTEGRATED)"/>
  </r>
  <r>
    <x v="2"/>
    <x v="0"/>
    <s v="AIF02009"/>
    <s v="FOOD PACKAGING TECHNOLOGY"/>
    <s v="IV"/>
    <n v="9"/>
    <n v="9"/>
    <s v="M.SC. FOOD TECHNOLOGY (INTEGRATED)"/>
  </r>
  <r>
    <x v="2"/>
    <x v="0"/>
    <s v="PCB1216"/>
    <s v="DEVELOPMENTAL PSYCHOLOGY – II"/>
    <s v="IV"/>
    <n v="16"/>
    <n v="16"/>
    <s v="B.A  (PSYCHOLOGY)"/>
  </r>
  <r>
    <x v="2"/>
    <x v="0"/>
    <s v="PSB1219"/>
    <s v="MODERN POLITICAL PHILOSOPHY"/>
    <s v="IV"/>
    <n v="24"/>
    <n v="24"/>
    <s v="B.A (POLITICAL SCIENCE)"/>
  </r>
  <r>
    <x v="2"/>
    <x v="0"/>
    <s v="LEB1216"/>
    <s v="INDIAN ECONOMY"/>
    <s v="IV"/>
    <n v="6"/>
    <n v="6"/>
    <s v="BA (LAW, ECONOMICS, POLITICAL SCIENCE (TRIPLE MAJOR))"/>
  </r>
  <r>
    <x v="2"/>
    <x v="0"/>
    <s v="ENB1218"/>
    <s v="ECONOMETRICS – I "/>
    <s v="IV"/>
    <n v="4"/>
    <n v="4"/>
    <s v="B.A ECONOMICS"/>
  </r>
  <r>
    <x v="2"/>
    <x v="0"/>
    <s v="ELA1221"/>
    <s v="APPLIED PHONETICS"/>
    <s v="IV"/>
    <n v="9"/>
    <n v="9"/>
    <s v="B.A ENGLISH"/>
  </r>
  <r>
    <x v="2"/>
    <x v="0"/>
    <s v="COB2304"/>
    <s v="FINANCIAL MANAGEMENT"/>
    <s v="IV"/>
    <n v="74"/>
    <n v="74"/>
    <s v="BCOM (GENERAL)"/>
  </r>
  <r>
    <x v="2"/>
    <x v="0"/>
    <s v="COB2304"/>
    <s v="FINANCIAL MANAGEMENT"/>
    <s v="IV"/>
    <n v="13"/>
    <n v="13"/>
    <s v="BCOM (IIP)"/>
  </r>
  <r>
    <x v="2"/>
    <x v="0"/>
    <s v="GGG01071"/>
    <s v="FINANCIAL MANAGEMENT"/>
    <s v="IV"/>
    <n v="4"/>
    <n v="4"/>
    <s v="BCOM + MBA"/>
  </r>
  <r>
    <x v="2"/>
    <x v="0"/>
    <s v="COB2216"/>
    <s v="FINANCIAL MARKETS AND SERVICES"/>
    <s v="IV"/>
    <n v="48"/>
    <n v="48"/>
    <s v="BBA (GENERAL)"/>
  </r>
  <r>
    <x v="2"/>
    <x v="0"/>
    <s v="AMB1218"/>
    <s v="CARGO INTRODUCTORY COURSE"/>
    <s v="IV"/>
    <n v="55"/>
    <n v="55"/>
    <s v="BBA (AVIATION MANAGEMENT) "/>
  </r>
  <r>
    <x v="2"/>
    <x v="0"/>
    <s v="L21C24"/>
    <s v="COMMERCIAL GEOGRAPHY"/>
    <s v="IV"/>
    <n v="24"/>
    <n v="24"/>
    <s v="BBA (LOGISTICS) "/>
  </r>
  <r>
    <x v="2"/>
    <x v="0"/>
    <s v="COB2221"/>
    <s v="BUSINESS TAXATION"/>
    <s v="IV"/>
    <n v="11"/>
    <n v="11"/>
    <s v="BBA (BANKING &amp; FINANCE)"/>
  </r>
  <r>
    <x v="2"/>
    <x v="0"/>
    <s v="L20AC24 "/>
    <s v="QUALITY MANAGEMENT SYSTEMS IN AIR CARGO"/>
    <s v="IV"/>
    <n v="6"/>
    <n v="6"/>
    <s v="BBA (AVIATION SERVICES &amp; AIR CARGO)"/>
  </r>
  <r>
    <x v="2"/>
    <x v="0"/>
    <s v="GGG01071"/>
    <s v="FINANCIAL MANAGEMENT"/>
    <s v="IV"/>
    <n v="4"/>
    <n v="4"/>
    <s v="BBA + MBA (INTEGRATED)"/>
  </r>
  <r>
    <x v="2"/>
    <x v="0"/>
    <s v="PBB01500"/>
    <s v="SPORTS HEALTH AND NUTRITION (DE I)"/>
    <s v="IV"/>
    <n v="6"/>
    <n v="6"/>
    <s v="BBA SPORTS MANAGEMENT"/>
  </r>
  <r>
    <x v="2"/>
    <x v="0"/>
    <s v="HHB2217"/>
    <s v="ESSENTIALS OF MEDICAL TERMINOLOGY"/>
    <s v="IV"/>
    <n v="4"/>
    <n v="4"/>
    <s v="BBA HOSPITAL"/>
  </r>
  <r>
    <x v="2"/>
    <x v="1"/>
    <s v="EME51009"/>
    <s v="MECHANICAL MEASUREMENTS (INDUSTRY COLLABORATED COURSE)"/>
    <s v="IV"/>
    <n v="33"/>
    <n v="33"/>
    <s v="B.TECH. MECHANICAL ENGINEERING"/>
  </r>
  <r>
    <x v="2"/>
    <x v="1"/>
    <s v="EMD51007"/>
    <s v="FLUID POWER AUTOMATION (INDUSTRY COLLABORATED COURSE)"/>
    <s v="IV"/>
    <n v="67"/>
    <n v="67"/>
    <s v="B.TECH. MECHATRONICS ENGINEERING"/>
  </r>
  <r>
    <x v="2"/>
    <x v="1"/>
    <s v="EAT51007"/>
    <s v="TWO AND THREE-WHEELER EV TECHNOLOGY (INDUSTRY COLLABORATED COURSE)"/>
    <s v="IV"/>
    <n v="21"/>
    <n v="21"/>
    <s v="B.TECH. AUTOMOBILE  ENGINEERING"/>
  </r>
  <r>
    <x v="2"/>
    <x v="1"/>
    <s v="EAE51007"/>
    <s v="AIRCRAFT SYSTEM AND INSTRUMENTS (INDUSTRY COLLABORATED COURSE)"/>
    <s v="IV"/>
    <n v="103"/>
    <n v="103"/>
    <s v="B.TECH.  AERONAUTICAL ENGINEERING"/>
  </r>
  <r>
    <x v="2"/>
    <x v="1"/>
    <s v="EAS51007"/>
    <s v="DESIGN AND DEVELOPMENT OF UAVS (INDUSTRY COLLABORATED COURSE)"/>
    <s v="IV"/>
    <n v="98"/>
    <n v="98"/>
    <s v="B.TECH.  AEROSPACE ENGINEERING"/>
  </r>
  <r>
    <x v="2"/>
    <x v="1"/>
    <s v="EEE51007"/>
    <s v="INDUSTRY COLLABORATED COURSE - TRANSMISSION AND DISTRIBUTION"/>
    <s v="IV"/>
    <n v="18"/>
    <n v="18"/>
    <s v="B.TECH. ELECTRICAL &amp; ELECTRONICS ENGINEERING"/>
  </r>
  <r>
    <x v="2"/>
    <x v="1"/>
    <s v="EEC51007"/>
    <s v="INDUSTRY COLLABORATED COURSE - MICROCONTROLLER FOR EMBEDDED SYSTEM DESIGN"/>
    <s v="IV"/>
    <n v="127"/>
    <n v="127"/>
    <s v="B.TECH. ELECTRONICS &amp; COMMUNICATION ENGINEERING"/>
  </r>
  <r>
    <x v="2"/>
    <x v="1"/>
    <s v="ECS51011"/>
    <s v="COMPUTER NETWORKS"/>
    <s v="IV"/>
    <n v="390"/>
    <n v="390"/>
    <s v="B.TECH. COMPUTER SCIENCE &amp; ENGINEERING"/>
  </r>
  <r>
    <x v="2"/>
    <x v="1"/>
    <s v="ECS51011"/>
    <s v="COMPUTER NETWORKS"/>
    <s v="IV"/>
    <n v="54"/>
    <n v="54"/>
    <s v="_x0009_B.TECH CSE (ARTIFICIAL INTELIGENCE AND MACHINE LEARNING)"/>
  </r>
  <r>
    <x v="2"/>
    <x v="1"/>
    <s v="ECS51011"/>
    <s v="COMPUTER NETWORKS"/>
    <s v="IV"/>
    <n v="62"/>
    <n v="62"/>
    <s v="B.TECH. ARTIFICIAL INTELLIGENCE AND DATA SCIENCE"/>
  </r>
  <r>
    <x v="2"/>
    <x v="1"/>
    <s v="ECS51011"/>
    <s v="COMPUTER NETWORKS"/>
    <s v="IV"/>
    <n v="52"/>
    <n v="52"/>
    <s v="B.TECH. CSE (CYBER SECURITY)"/>
  </r>
  <r>
    <x v="2"/>
    <x v="1"/>
    <s v="EIT51007"/>
    <s v="INDUSTRY COLLABORATED COURSE - INTRODUCTION TO DEVELOPER OPERATIONS"/>
    <s v="IV"/>
    <n v="69"/>
    <n v="69"/>
    <s v="B.TECH. INFORMATION TECHNOLOGY"/>
  </r>
  <r>
    <x v="2"/>
    <x v="1"/>
    <s v="EBT51007"/>
    <s v="BIOINFORMATICS (INDUSTRY COLLABORATED COURSE)"/>
    <s v="IV"/>
    <n v="58"/>
    <n v="58"/>
    <s v="B.TECH. BIOTECHNOLOGY"/>
  </r>
  <r>
    <x v="2"/>
    <x v="1"/>
    <s v="SAR51019"/>
    <s v="INTERIOR DESIGN AND FURNITURE"/>
    <s v="IV"/>
    <n v="44"/>
    <n v="44"/>
    <s v="B.ARCH"/>
  </r>
  <r>
    <x v="2"/>
    <x v="1"/>
    <s v="SID21504"/>
    <s v="VISUAL AND PERFORMING ARTS (DE II)"/>
    <s v="IV"/>
    <n v="26"/>
    <n v="26"/>
    <s v="B.DES (ID)"/>
  </r>
  <r>
    <x v="2"/>
    <x v="1"/>
    <s v="SCD21501"/>
    <s v="MOTION DESIGN (DE I)"/>
    <s v="IV"/>
    <n v="24"/>
    <n v="24"/>
    <s v="B.DES (CD)"/>
  </r>
  <r>
    <x v="2"/>
    <x v="1"/>
    <s v="BDA1218"/>
    <s v="TEXTILE DYEING AND PRINTING"/>
    <s v="IV"/>
    <n v="37"/>
    <n v="37"/>
    <s v="B. DES. (FASHION  &amp; APPAREL DESIGN)"/>
  </r>
  <r>
    <x v="2"/>
    <x v="0"/>
    <s v="LLW21010"/>
    <s v="SPECIAL CONTRACTS"/>
    <s v="IV"/>
    <n v="38"/>
    <n v="38"/>
    <s v="B.A L.L.B "/>
  </r>
  <r>
    <x v="2"/>
    <x v="1"/>
    <s v="ALB1409"/>
    <s v="LAW OF INSURANCE (DE IV)"/>
    <s v="VIII"/>
    <n v="10"/>
    <n v="10"/>
    <s v="B.A L.L.B "/>
  </r>
  <r>
    <x v="2"/>
    <x v="0"/>
    <s v="LLW21010"/>
    <s v="SPECIAL CONTRACTS"/>
    <s v="IV"/>
    <n v="30"/>
    <n v="30"/>
    <s v="BBA LL.B "/>
  </r>
  <r>
    <x v="2"/>
    <x v="1"/>
    <s v="ALB1409"/>
    <s v="LAW OF INSURANCE (DE IV)"/>
    <s v="VIII"/>
    <n v="10"/>
    <n v="10"/>
    <s v="BBA LL.B "/>
  </r>
  <r>
    <x v="2"/>
    <x v="0"/>
    <s v="LLL21018"/>
    <s v="LABOR LAW I (IR)"/>
    <s v="IV"/>
    <n v="50"/>
    <n v="50"/>
    <s v="LLB"/>
  </r>
  <r>
    <x v="2"/>
    <x v="0"/>
    <s v="PTA1209"/>
    <s v="GENERAL MEDICINE"/>
    <s v="IV"/>
    <n v="18"/>
    <n v="18"/>
    <s v="BPT"/>
  </r>
  <r>
    <x v="2"/>
    <x v="0"/>
    <s v="HSG1225"/>
    <s v="OCULAR DISEASES –II AND GLAUCOMA"/>
    <s v="IV"/>
    <n v="9"/>
    <n v="9"/>
    <s v="BOPTOM"/>
  </r>
  <r>
    <x v="3"/>
    <x v="0"/>
    <s v="FT1708"/>
    <s v="QUALITY CONTROL AND MANAGEMENT (DE V)"/>
    <s v="VI"/>
    <n v="30"/>
    <n v="30"/>
    <s v="B.SC. (FOOD TECHNOLOGY)"/>
  </r>
  <r>
    <x v="3"/>
    <x v="0"/>
    <s v="BCC2372"/>
    <s v="MACHINE LEARNING - R PROGRAMMING (DE III)"/>
    <s v="VI"/>
    <s v="DE III"/>
    <n v="46"/>
    <s v="BCA GENERAL / MULTIMEDIA / CYBER SECURITY"/>
  </r>
  <r>
    <x v="3"/>
    <x v="0"/>
    <s v="BCC2374"/>
    <s v="2-D ANIMATION (DE III)"/>
    <s v="VI"/>
    <s v="DE III"/>
    <n v="47"/>
    <s v="BCA GENERAL / MULTIMEDIA / CYBER SECURITY"/>
  </r>
  <r>
    <x v="3"/>
    <x v="0"/>
    <s v="BCC2375"/>
    <s v="NETWORK SECURITY (DE III) - HTC"/>
    <s v="VI"/>
    <s v="DE III"/>
    <n v="30"/>
    <s v="BCA GENERAL / MULTIMEDIA / CYBER SECURITY"/>
  </r>
  <r>
    <x v="3"/>
    <x v="0"/>
    <s v="PCB1316"/>
    <s v="FAMILY AND DEVELOPMENT"/>
    <s v="VI"/>
    <n v="10"/>
    <n v="10"/>
    <s v="B.A  (PSYCHOLOGY)"/>
  </r>
  <r>
    <x v="3"/>
    <x v="0"/>
    <s v="PSC1361"/>
    <s v="POLITICAL SOCIOLOGY (PE III)"/>
    <s v="VI"/>
    <n v="27"/>
    <n v="27"/>
    <s v="B.A (POLITICAL SCIENCE)"/>
  </r>
  <r>
    <x v="3"/>
    <x v="0"/>
    <s v="SOC1367"/>
    <s v="SOCIOLOGY OF MEDIA AND COMMUNICATION (DE IV)"/>
    <s v="VI"/>
    <n v="3"/>
    <n v="3"/>
    <s v="B.A (SOCIOLOGY)"/>
  </r>
  <r>
    <x v="3"/>
    <x v="0"/>
    <s v="LEB1317"/>
    <s v="POLITICAL SOCIOLOGY"/>
    <s v="VI"/>
    <n v="7"/>
    <n v="7"/>
    <s v="BA (LAW, ECONOMICS, POLITICAL SCIENCE (TRIPLE MAJOR))"/>
  </r>
  <r>
    <x v="3"/>
    <x v="0"/>
    <s v="PPB1317"/>
    <s v="POLITICAL SOCIOLOGY"/>
    <s v="VI"/>
    <n v="8"/>
    <n v="8"/>
    <s v="B.A (POLITICAL SCIENCE,PSYCHOLOGY AND ECONOMICS  (TRIPLE MAJOR))"/>
  </r>
  <r>
    <x v="3"/>
    <x v="0"/>
    <s v="ENC1368"/>
    <s v="INDUSTRIAL ECONOMICS (DE III)"/>
    <s v="VI"/>
    <n v="4"/>
    <n v="4"/>
    <s v="B.A ECONOMICS"/>
  </r>
  <r>
    <x v="3"/>
    <x v="0"/>
    <s v="COB2319"/>
    <s v="INCOME TAX, LAW – II"/>
    <s v="VI"/>
    <n v="52"/>
    <n v="52"/>
    <s v="BCOM (GENERAL)"/>
  </r>
  <r>
    <x v="3"/>
    <x v="0"/>
    <s v="BAB2317"/>
    <s v="INTERNATIONAL BUSINESS MANAGEMENT (DE)"/>
    <s v="VI"/>
    <n v="43"/>
    <n v="43"/>
    <s v="BBA (GENERAL)"/>
  </r>
  <r>
    <x v="3"/>
    <x v="0"/>
    <s v="AMB1366"/>
    <s v="AIRLINE ADVERTISEMENT AND SALES PROMOTION"/>
    <s v="VI"/>
    <n v="61"/>
    <n v="61"/>
    <s v="BBA (AVIATION MANAGEMENT) "/>
  </r>
  <r>
    <x v="3"/>
    <x v="0"/>
    <s v="BAB2317"/>
    <s v="INTERNATIONAL BUSINESS MANAGEMENT"/>
    <s v="VI"/>
    <n v="5"/>
    <n v="5"/>
    <s v="BBA (BANKING &amp; FINANCE)"/>
  </r>
  <r>
    <x v="3"/>
    <x v="1"/>
    <s v="GEA4316"/>
    <s v="PROFESSIONAL ETHICS &amp; LIFE SKILLS"/>
    <s v="VI"/>
    <n v="19"/>
    <n v="19"/>
    <s v="B.TECH. CIVIL ENGINEERING"/>
  </r>
  <r>
    <x v="3"/>
    <x v="1"/>
    <s v="MEB4316"/>
    <s v="COMPUTER AIDED DESIGN AND MANUFACTURING"/>
    <s v="VI"/>
    <n v="29"/>
    <n v="29"/>
    <s v="B.TECH. MECHANICAL ENGINEERING"/>
  </r>
  <r>
    <x v="3"/>
    <x v="1"/>
    <s v="MHB4323"/>
    <s v="CNC TECHNOLOGY"/>
    <s v="VI"/>
    <n v="61"/>
    <n v="61"/>
    <s v="B.TECH. MECHATRONICS ENGINEERING"/>
  </r>
  <r>
    <x v="3"/>
    <x v="1"/>
    <s v="ATB4316"/>
    <s v="AUTOMOTIVE CHASSIS DESIGN"/>
    <s v="VI"/>
    <n v="44"/>
    <n v="44"/>
    <s v="B.TECH. AUTOMOBILE  ENGINEERING"/>
  </r>
  <r>
    <x v="3"/>
    <x v="1"/>
    <s v="AEB4318"/>
    <s v="CONTROL THEORY"/>
    <s v="VI"/>
    <n v="127"/>
    <n v="127"/>
    <s v="B.TECH.  AERONAUTICAL ENGINEERING"/>
  </r>
  <r>
    <x v="3"/>
    <x v="1"/>
    <s v="AEB4318"/>
    <s v="CONTROL THEORY"/>
    <s v="VI"/>
    <n v="116"/>
    <n v="116"/>
    <s v="B.TECH.  AEROSPACE ENGINEERING"/>
  </r>
  <r>
    <x v="3"/>
    <x v="1"/>
    <s v="EEB4317"/>
    <s v="SOLID STATE DRIVES"/>
    <s v="VI"/>
    <n v="17"/>
    <n v="17"/>
    <s v="B.TECH. ELECTRICAL &amp; ELECTRONICS ENGINEERING"/>
  </r>
  <r>
    <x v="3"/>
    <x v="1"/>
    <s v="ECB4317"/>
    <s v="OPTICAL COMMUNICATION"/>
    <s v="VI"/>
    <n v="83"/>
    <n v="83"/>
    <s v="B.TECH. ELECTRONICS &amp; COMMUNICATION ENGINEERING"/>
  </r>
  <r>
    <x v="3"/>
    <x v="1"/>
    <s v="CSB4317"/>
    <s v="MACHINE LEARNING"/>
    <s v="VI"/>
    <n v="168"/>
    <n v="168"/>
    <s v="B.TECH. COMPUTER SCIENCE &amp; ENGINEERING"/>
  </r>
  <r>
    <x v="3"/>
    <x v="1"/>
    <s v="IBA4316"/>
    <s v="DEEP LEARNING"/>
    <s v="VI"/>
    <n v="53"/>
    <n v="53"/>
    <s v="_x0009_B.TECH CSE (ARTIFICIAL INTELIGENCE AND MACHINE LEARNING)"/>
  </r>
  <r>
    <x v="3"/>
    <x v="1"/>
    <s v="CSB4304"/>
    <s v="DEEP LEARNING"/>
    <s v="VI"/>
    <n v="57"/>
    <n v="57"/>
    <s v="B.TECH.  CSE (DATA SCIENCE)"/>
  </r>
  <r>
    <x v="3"/>
    <x v="1"/>
    <s v="ITB4318"/>
    <s v="MACHINE LEARNING"/>
    <s v="VI"/>
    <n v="63"/>
    <n v="63"/>
    <s v="B.TECH. INFORMATION TECHNOLOGY"/>
  </r>
  <r>
    <x v="3"/>
    <x v="1"/>
    <s v="ITB4318"/>
    <s v="MACHINE LEARNING"/>
    <s v="VI"/>
    <n v="41"/>
    <n v="41"/>
    <s v="B.TECH.  IT CYBER SECURITY"/>
  </r>
  <r>
    <x v="3"/>
    <x v="1"/>
    <s v="CHB4317"/>
    <s v="HETEROGENEOUS REACTION ENGINEERING"/>
    <s v="VI"/>
    <n v="7"/>
    <n v="7"/>
    <s v="B.TECH. CHEMICAL  ENGINEERING"/>
  </r>
  <r>
    <x v="3"/>
    <x v="1"/>
    <s v="BTB4318"/>
    <s v="PLANT BIOTECHNOLOGY"/>
    <s v="VI"/>
    <n v="23"/>
    <n v="23"/>
    <s v="B.TECH. BIOTECHNOLOGY"/>
  </r>
  <r>
    <x v="3"/>
    <x v="0"/>
    <s v="ARC4568"/>
    <s v="INTERIOR ACCESSORIES AND FURNITURE DESIGN (DE IX)"/>
    <s v="X"/>
    <n v="76"/>
    <n v="76"/>
    <s v="B.ARCH"/>
  </r>
  <r>
    <x v="3"/>
    <x v="1"/>
    <s v="IDA4318"/>
    <s v="INTERIOR CONSTRUCTION AND DRAWING"/>
    <s v="VI"/>
    <n v="16"/>
    <n v="16"/>
    <s v="B.DES (ID)"/>
  </r>
  <r>
    <x v="3"/>
    <x v="0"/>
    <s v="ALB1318"/>
    <s v="ENVIRONMENTAL LAW"/>
    <s v="VI"/>
    <n v="15"/>
    <n v="15"/>
    <s v="B.A L.L.B "/>
  </r>
  <r>
    <x v="3"/>
    <x v="1"/>
    <s v="ALB1520"/>
    <s v="INTERNATIONAL TRADE LAW (DE IX)"/>
    <s v="X"/>
    <n v="9"/>
    <n v="9"/>
    <s v="B.A L.L.B "/>
  </r>
  <r>
    <x v="3"/>
    <x v="0"/>
    <s v="ALB1318"/>
    <s v="ENVIRONMENTAL LAW"/>
    <s v="VI"/>
    <n v="14"/>
    <n v="14"/>
    <s v="BBA LL.B "/>
  </r>
  <r>
    <x v="3"/>
    <x v="1"/>
    <s v="ALB1520"/>
    <s v="INTERNATIONAL TRADE LAW (DE IX)"/>
    <s v="X"/>
    <n v="6"/>
    <n v="6"/>
    <s v="BBA LL.B "/>
  </r>
  <r>
    <x v="3"/>
    <x v="0"/>
    <s v="ALB1524"/>
    <s v="INTELLECTUAL PROPERTY RIGHTS (DE II)"/>
    <s v="VI"/>
    <n v="53"/>
    <n v="53"/>
    <s v="LLB"/>
  </r>
  <r>
    <x v="3"/>
    <x v="0"/>
    <s v="ALB1405"/>
    <s v="MEDIA LAW (DE II)"/>
    <s v="VI"/>
    <n v="53"/>
    <n v="53"/>
    <s v="LLB"/>
  </r>
  <r>
    <x v="3"/>
    <x v="1"/>
    <s v="ELA3831"/>
    <s v="INTRODUCTION TO CHILDREN’S LITERATURE (DE VII)"/>
    <s v="IV"/>
    <n v="14"/>
    <n v="14"/>
    <s v="M.A ENGLISH LANGUAGE TEACHING AND LITERATURE"/>
  </r>
  <r>
    <x v="3"/>
    <x v="1"/>
    <s v="CYA2873"/>
    <s v="CHEMISTRY OF NANOMATERIALS"/>
    <s v="IV"/>
    <n v="11"/>
    <n v="11"/>
    <s v="M.SC CHEMISTRY"/>
  </r>
  <r>
    <x v="3"/>
    <x v="1"/>
    <s v="COC0870"/>
    <s v="STRATEGIC FINANCIAL MANAGEMENT"/>
    <s v="IV"/>
    <n v="2"/>
    <n v="2"/>
    <s v="MASTER OF COMMERCE/ MCOM FINTECH"/>
  </r>
  <r>
    <x v="3"/>
    <x v="1"/>
    <s v="COC0877"/>
    <s v="ARTIFICIAL INTELLIGENCE IN FINANCE"/>
    <s v="IV"/>
    <n v="1"/>
    <n v="1"/>
    <s v="MASTER OF COMMERCE/ MCOM FINTECH"/>
  </r>
  <r>
    <x v="3"/>
    <x v="1"/>
    <s v="MBC4911"/>
    <s v="PRODUCT AND BRAND MANAGEMENT"/>
    <s v="IV"/>
    <n v="111"/>
    <n v="111"/>
    <s v="MBA GENERAL- (FINANCE/MARKETING/HUMAN RESOURCE MANAGEMENT)"/>
  </r>
  <r>
    <x v="3"/>
    <x v="1"/>
    <s v="MBC4953"/>
    <s v="SUPPLY CHAIN MANAGEMENT"/>
    <s v="IV"/>
    <n v="28"/>
    <n v="28"/>
    <s v="MBA (AVIATION MANAGEMENT)"/>
  </r>
  <r>
    <x v="3"/>
    <x v="1"/>
    <s v="MBC49103"/>
    <s v="IN-PLANT LOGISTICS"/>
    <s v="IV"/>
    <n v="37"/>
    <n v="37"/>
    <s v="MBA (LOGISTICS AND SUPPLY CHAIN MANAGEMENT)"/>
  </r>
  <r>
    <x v="3"/>
    <x v="1"/>
    <s v="MBC49114"/>
    <s v="SPORTS MEDICINE &amp; NUTRITION"/>
    <s v="IV"/>
    <n v="8"/>
    <n v="8"/>
    <s v="MBA (SPORTS MANAGEMENT)"/>
  </r>
  <r>
    <x v="3"/>
    <x v="1"/>
    <s v="MBC4963"/>
    <s v="SOCIAL MEDIA AND RICH MEDIA  PAPER II"/>
    <s v="IV"/>
    <n v="6"/>
    <n v="6"/>
    <s v="MBA (MEDIA AND ENTERTAINMENT)"/>
  </r>
  <r>
    <x v="3"/>
    <x v="1"/>
    <s v="MBC4983"/>
    <s v="EVENT MANAGEMENT"/>
    <s v="IV"/>
    <n v="7"/>
    <n v="7"/>
    <s v="MBA (HOTEL &amp; TOURISM MANAGEMENT)"/>
  </r>
  <r>
    <x v="3"/>
    <x v="1"/>
    <s v="MBC4973"/>
    <s v="PATIENT CARE PLANNING AND MANAGEMENT"/>
    <s v="IV"/>
    <n v="25"/>
    <n v="25"/>
    <s v="MBA (HOSPITAL MANAGEMENT)"/>
  </r>
  <r>
    <x v="3"/>
    <x v="1"/>
    <s v="MBC49213"/>
    <s v="R PROGRAMMING "/>
    <s v="IV"/>
    <n v="13"/>
    <n v="13"/>
    <s v="MBA (BUSINESS ANALYTICS -IBM)"/>
  </r>
  <r>
    <x v="3"/>
    <x v="0"/>
    <s v="PTA1310"/>
    <s v="CLINICAL DIAGNOSIS &amp; DIFFERENTIAL DIAGNOSIS"/>
    <s v="VI"/>
    <n v="7"/>
    <n v="7"/>
    <s v="BPT"/>
  </r>
  <r>
    <x v="3"/>
    <x v="0"/>
    <s v="HSP1333"/>
    <s v="PUBLIC HEALTH AND COMMUNITY OPTOMETRY"/>
    <s v="VI"/>
    <n v="5"/>
    <n v="5"/>
    <s v="BOPTOM"/>
  </r>
  <r>
    <x v="4"/>
    <x v="0"/>
    <s v="FDB3216"/>
    <s v="FASHION MERCHANDISING AND RETAILING"/>
    <s v="IV"/>
    <n v="26"/>
    <n v="26"/>
    <s v="B.SC. (FASHION DESIGN)"/>
  </r>
  <r>
    <x v="4"/>
    <x v="0"/>
    <s v="FT1702"/>
    <s v="VALUE ADDITION TO FOOD INDUSTRY REFUSE (DE I)"/>
    <s v="IV"/>
    <n v="26"/>
    <n v="26"/>
    <s v="B.SC. (FOOD TECHNOLOGY)"/>
  </r>
  <r>
    <x v="4"/>
    <x v="0"/>
    <s v="PDC1212"/>
    <s v="OLYMPIC MOVEMENT (DE I)"/>
    <s v="IV"/>
    <n v="16"/>
    <n v="16"/>
    <s v="B.SC (PHYSICAL EDUCATION AND SPORTS)"/>
  </r>
  <r>
    <x v="4"/>
    <x v="0"/>
    <s v="BCB2219"/>
    <s v="DATABASE MANAGEMENT SYSTEMS"/>
    <s v="IV"/>
    <n v="330"/>
    <n v="330"/>
    <s v="BCA / BCA - CYBER SECURITY / BCA - MULTIMEDIA &amp; ANIMATION / BCA - DATABASE SYSTEM"/>
  </r>
  <r>
    <x v="4"/>
    <x v="0"/>
    <s v="CAD01016"/>
    <s v="MOBILE APPLICATION DEVELOPMENT"/>
    <s v="IV"/>
    <n v="32"/>
    <n v="32"/>
    <s v="B.SC(ARTIFICIAL INTELLIGENCE AND DATA ANALYTICS)"/>
  </r>
  <r>
    <x v="4"/>
    <x v="0"/>
    <s v="CAB0229"/>
    <s v="DATA HANDLING AND VISUALIZATION"/>
    <s v="IV"/>
    <n v="30"/>
    <n v="30"/>
    <s v="B.SC DATA SCIENCE"/>
  </r>
  <r>
    <x v="4"/>
    <x v="0"/>
    <s v="CAB0222"/>
    <s v="DIGITAL MARKETING"/>
    <s v="IV"/>
    <n v="21"/>
    <n v="21"/>
    <s v="B.SC. COMPUTER SCIENCE WITH SPECIALIZATION IN GAMING DESIGN"/>
  </r>
  <r>
    <x v="4"/>
    <x v="0"/>
    <s v="AIM02015"/>
    <s v="ADVANCED STATISTICS"/>
    <s v="IV"/>
    <n v="2"/>
    <n v="2"/>
    <s v="M. SC. MATHEMATICS (INTEGRATED)"/>
  </r>
  <r>
    <x v="4"/>
    <x v="0"/>
    <s v="AIF02501"/>
    <s v="VALUE ADDITION TO FOOD INDUSTRY REFUSE (DE I)"/>
    <s v="IV"/>
    <n v="9"/>
    <n v="9"/>
    <s v="M.SC. FOOD TECHNOLOGY (INTEGRATED)"/>
  </r>
  <r>
    <x v="4"/>
    <x v="0"/>
    <s v="PCB1218"/>
    <s v="INTER- GROUP RELATIONS"/>
    <s v="IV"/>
    <n v="16"/>
    <n v="16"/>
    <s v="B.A  (PSYCHOLOGY)"/>
  </r>
  <r>
    <x v="4"/>
    <x v="0"/>
    <s v="PSB1218"/>
    <s v="CORPORATE GOVERNANCE"/>
    <s v="IV"/>
    <n v="24"/>
    <n v="24"/>
    <s v="B.A (POLITICAL SCIENCE)"/>
  </r>
  <r>
    <x v="4"/>
    <x v="0"/>
    <s v="LEB1221"/>
    <s v="CORPORATE GOVERNANCE"/>
    <s v="IV"/>
    <n v="6"/>
    <n v="6"/>
    <s v="BA (LAW, ECONOMICS, POLITICAL SCIENCE (TRIPLE MAJOR))"/>
  </r>
  <r>
    <x v="4"/>
    <x v="0"/>
    <s v="ENB1219"/>
    <s v="AGRICULTURAL ECONOMICS"/>
    <s v="IV"/>
    <n v="4"/>
    <n v="4"/>
    <s v="B.A ECONOMICS"/>
  </r>
  <r>
    <x v="4"/>
    <x v="0"/>
    <s v="ELA1267"/>
    <s v="COMMUNICATIVE WRITING II (DE I)"/>
    <s v="IV"/>
    <n v="9"/>
    <n v="9"/>
    <s v="B.A ENGLISH"/>
  </r>
  <r>
    <x v="4"/>
    <x v="0"/>
    <s v="COB2305"/>
    <s v="BUSINESS ANALYTICS"/>
    <s v="IV"/>
    <n v="74"/>
    <n v="74"/>
    <s v="BCOM (GENERAL)"/>
  </r>
  <r>
    <x v="4"/>
    <x v="0"/>
    <s v="COB2305"/>
    <s v="BUSINESS ANALYTICS"/>
    <s v="IV"/>
    <n v="13"/>
    <n v="13"/>
    <s v="BCOM (IIP)"/>
  </r>
  <r>
    <x v="4"/>
    <x v="0"/>
    <s v="ACM01504"/>
    <s v="BUSINESS ANALYTICS (DE II)"/>
    <s v="IV"/>
    <n v="4"/>
    <n v="4"/>
    <s v="BCOM + MBA"/>
  </r>
  <r>
    <x v="4"/>
    <x v="1"/>
    <s v="BAB2217"/>
    <s v="MANAGEMENT INFORMATION SYSTEM"/>
    <s v="IV"/>
    <n v="48"/>
    <n v="48"/>
    <s v="BBA (GENERAL)"/>
  </r>
  <r>
    <x v="4"/>
    <x v="0"/>
    <s v="COC2316"/>
    <s v="INVESTMENT MANAGEMENT"/>
    <s v="VI"/>
    <n v="43"/>
    <n v="43"/>
    <s v="BBA (GENERAL)"/>
  </r>
  <r>
    <x v="4"/>
    <x v="1"/>
    <s v="BAB2217"/>
    <s v="MANAGEMENT INFORMATION SYSTEM"/>
    <s v="IV"/>
    <n v="55"/>
    <n v="55"/>
    <s v="BBA (AVIATION MANAGEMENT) "/>
  </r>
  <r>
    <x v="4"/>
    <x v="0"/>
    <s v="L21C25"/>
    <s v="LOGISTICS NETWORK DESIGN"/>
    <s v="IV"/>
    <n v="24"/>
    <n v="24"/>
    <s v="BBA (LOGISTICS) "/>
  </r>
  <r>
    <x v="4"/>
    <x v="0"/>
    <s v="COB2318"/>
    <s v="INVESTMENT MANAGEMENT"/>
    <s v="IV"/>
    <n v="11"/>
    <n v="11"/>
    <s v="BBA (BANKING &amp; FINANCE)"/>
  </r>
  <r>
    <x v="4"/>
    <x v="0"/>
    <s v="L20AC25"/>
    <s v="IT APPLICATIONS IN AVIATION &amp; AIR CARGO"/>
    <s v="IV"/>
    <n v="6"/>
    <n v="6"/>
    <s v="BBA (AVIATION SERVICES &amp; AIR CARGO)"/>
  </r>
  <r>
    <x v="4"/>
    <x v="0"/>
    <s v="GGG01072"/>
    <s v="FUNDAMENTALS OF E-COMMERCE"/>
    <s v="IV"/>
    <n v="4"/>
    <n v="4"/>
    <s v="BBA + MBA (INTEGRATED)"/>
  </r>
  <r>
    <x v="4"/>
    <x v="0"/>
    <s v="GGG01072"/>
    <s v="FUNDAMENTALS OF E COMMERCE"/>
    <s v="IV"/>
    <n v="6"/>
    <n v="6"/>
    <s v="BBA SPORTS MANAGEMENT"/>
  </r>
  <r>
    <x v="4"/>
    <x v="0"/>
    <s v="HHB2218"/>
    <s v="BASICS OF COMMUNITY MEDICINE AND EPIDEMIOLOGY"/>
    <s v="IV"/>
    <n v="4"/>
    <n v="4"/>
    <s v="BBA HOSPITAL"/>
  </r>
  <r>
    <x v="4"/>
    <x v="1"/>
    <s v="EMA51007"/>
    <s v="PROBABILITY AND STATISTICS"/>
    <s v="IV"/>
    <n v="33"/>
    <n v="33"/>
    <s v="B.TECH. MECHANICAL ENGINEERING"/>
  </r>
  <r>
    <x v="4"/>
    <x v="1"/>
    <s v="EMA51010"/>
    <s v="STATISTICS AND DATA ANALYTICS"/>
    <s v="IV"/>
    <n v="67"/>
    <n v="67"/>
    <s v="B.TECH. MECHATRONICS ENGINEERING"/>
  </r>
  <r>
    <x v="4"/>
    <x v="1"/>
    <s v="EMA51007"/>
    <s v="PROBABILITY AND STATISTICS"/>
    <s v="IV"/>
    <n v="21"/>
    <n v="21"/>
    <s v="B.TECH. AUTOMOBILE  ENGINEERING"/>
  </r>
  <r>
    <x v="4"/>
    <x v="1"/>
    <s v="EMA51009"/>
    <s v="NUMERICAL METHODS"/>
    <s v="IV"/>
    <n v="103"/>
    <n v="103"/>
    <s v="B.TECH.  AERONAUTICAL ENGINEERING"/>
  </r>
  <r>
    <x v="4"/>
    <x v="1"/>
    <s v="EMA51009"/>
    <s v="NUMERICAL METHODS"/>
    <s v="IV"/>
    <n v="98"/>
    <n v="98"/>
    <s v="B.TECH.  AEROSPACE ENGINEERING"/>
  </r>
  <r>
    <x v="4"/>
    <x v="1"/>
    <s v="EMA51009"/>
    <s v="NUMERICAL METHODS"/>
    <s v="IV"/>
    <n v="18"/>
    <n v="18"/>
    <s v="B.TECH. ELECTRICAL &amp; ELECTRONICS ENGINEERING"/>
  </r>
  <r>
    <x v="4"/>
    <x v="1"/>
    <s v="EMA51008"/>
    <s v="RANDOM PROCESS"/>
    <s v="IV"/>
    <n v="127"/>
    <n v="127"/>
    <s v="B.TECH. ELECTRONICS &amp; COMMUNICATION ENGINEERING"/>
  </r>
  <r>
    <x v="4"/>
    <x v="1"/>
    <s v="EMA51007"/>
    <s v="PROBABILITY AND STATISTICS"/>
    <s v="IV"/>
    <n v="390"/>
    <n v="390"/>
    <s v="B.TECH. COMPUTER SCIENCE &amp; ENGINEERING"/>
  </r>
  <r>
    <x v="4"/>
    <x v="1"/>
    <s v="EMA51011"/>
    <s v="APPLIED STATISTICS"/>
    <s v="IV"/>
    <n v="54"/>
    <n v="54"/>
    <s v="_x0009_B.TECH CSE (ARTIFICIAL INTELIGENCE AND MACHINE LEARNING)"/>
  </r>
  <r>
    <x v="4"/>
    <x v="1"/>
    <s v="EMA51007"/>
    <s v="PROBABILITY AND STATISTICS"/>
    <s v="IV"/>
    <n v="62"/>
    <n v="62"/>
    <s v="B.TECH. ARTIFICIAL INTELLIGENCE AND DATA SCIENCE"/>
  </r>
  <r>
    <x v="4"/>
    <x v="1"/>
    <s v="EMA51007"/>
    <s v="PROBABILITY AND STATISTICS"/>
    <s v="IV"/>
    <n v="52"/>
    <n v="52"/>
    <s v="B.TECH. CSE (CYBER SECURITY)"/>
  </r>
  <r>
    <x v="4"/>
    <x v="1"/>
    <s v="EMA51007"/>
    <s v="PROBABILITY AND STATISTICS"/>
    <s v="IV"/>
    <n v="69"/>
    <n v="69"/>
    <s v="B.TECH. INFORMATION TECHNOLOGY"/>
  </r>
  <r>
    <x v="4"/>
    <x v="1"/>
    <s v="EMA51009"/>
    <s v="NUMERICAL METHODS"/>
    <s v="IV"/>
    <n v="58"/>
    <n v="58"/>
    <s v="B.TECH. BIOTECHNOLOGY"/>
  </r>
  <r>
    <x v="4"/>
    <x v="1"/>
    <s v="SAR51020"/>
    <s v="SURVEYING  LEVELLING AND SITE PLANNING  "/>
    <s v="IV"/>
    <n v="44"/>
    <n v="44"/>
    <s v="B.ARCH"/>
  </r>
  <r>
    <x v="4"/>
    <x v="1"/>
    <s v="SID21018"/>
    <s v="ADVANCED FURNITURE DESIGN"/>
    <s v="IV"/>
    <n v="26"/>
    <n v="26"/>
    <s v="B.DES (ID)"/>
  </r>
  <r>
    <x v="4"/>
    <x v="1"/>
    <s v="BDB1219"/>
    <s v="ENGLISH FOR FASHION INDUSTRY"/>
    <s v="IV"/>
    <n v="37"/>
    <n v="37"/>
    <s v="B. DES. (FASHION  &amp; APPAREL DESIGN)"/>
  </r>
  <r>
    <x v="4"/>
    <x v="1"/>
    <s v="ARA3708"/>
    <s v="SUSTAINABLE DESIGN PRINCIPLES"/>
    <s v="IV"/>
    <n v="3"/>
    <n v="3"/>
    <s v="M.ARCH (EXECUTIVE)"/>
  </r>
  <r>
    <x v="4"/>
    <x v="0"/>
    <s v="LLW21011"/>
    <s v="FAMILY LAW II"/>
    <s v="IV"/>
    <n v="38"/>
    <n v="38"/>
    <s v="B.A L.L.B "/>
  </r>
  <r>
    <x v="4"/>
    <x v="1"/>
    <s v="ALB1418"/>
    <s v="INTELLECTUAL PROPERTY LAW - I"/>
    <s v="VIII"/>
    <n v="10"/>
    <n v="10"/>
    <s v="B.A L.L.B "/>
  </r>
  <r>
    <x v="4"/>
    <x v="0"/>
    <s v="LLW21011"/>
    <s v="FAMILY LAW II"/>
    <s v="IV"/>
    <n v="30"/>
    <n v="30"/>
    <s v="BBA LL.B "/>
  </r>
  <r>
    <x v="4"/>
    <x v="1"/>
    <s v="ALB1418"/>
    <s v="INTELLECTUAL PROPERTY LAW- I"/>
    <s v="VIII"/>
    <n v="10"/>
    <n v="10"/>
    <s v="BBA LL.B "/>
  </r>
  <r>
    <x v="4"/>
    <x v="0"/>
    <s v="LLL21017"/>
    <s v="INTELLECTUAL PROPERTY LAW"/>
    <s v="IV"/>
    <n v="50"/>
    <n v="50"/>
    <s v="LLB"/>
  </r>
  <r>
    <x v="4"/>
    <x v="0"/>
    <s v="PTA1210"/>
    <s v="GENERAL SURGERY"/>
    <s v="IV"/>
    <n v="18"/>
    <n v="18"/>
    <s v="BPT"/>
  </r>
  <r>
    <x v="4"/>
    <x v="0"/>
    <s v="HSG1226"/>
    <s v="BASIC AND OCULAR PHARMACOLOGY"/>
    <s v="IV"/>
    <n v="9"/>
    <n v="9"/>
    <s v="BOPTOM"/>
  </r>
  <r>
    <x v="5"/>
    <x v="0"/>
    <s v="VCB2316"/>
    <s v="MEDIA CULTURE SOCIETY"/>
    <s v="VI"/>
    <n v="19"/>
    <n v="19"/>
    <s v="B.SC. (VISUAL COMMUNICATION)"/>
  </r>
  <r>
    <x v="5"/>
    <x v="0"/>
    <s v="FT1601"/>
    <s v="PROCESSING OF OILS AND FATS"/>
    <s v="VI"/>
    <n v="30"/>
    <n v="30"/>
    <s v="B.SC. (FOOD TECHNOLOGY)"/>
  </r>
  <r>
    <x v="5"/>
    <x v="0"/>
    <s v="PDB1316"/>
    <s v="MODERN TRENDS IN PHYSICAL EDUCATION"/>
    <s v="VI"/>
    <n v="20"/>
    <n v="20"/>
    <s v="B.SC (PHYSICAL EDUCATION AND SPORTS)"/>
  </r>
  <r>
    <x v="5"/>
    <x v="0"/>
    <s v="BCC2384"/>
    <s v="3DANIMATION (DE IV)"/>
    <s v="VI"/>
    <n v="93"/>
    <n v="93"/>
    <s v="BCA GENERAL / MULTIMEDIA / CYBER SECURITY"/>
  </r>
  <r>
    <x v="5"/>
    <x v="0"/>
    <s v="BCC2385"/>
    <s v="CYBER SECURITY TECHNIQUES AND TOOLS (DE IV) - (HTC) "/>
    <s v="VI"/>
    <n v="30"/>
    <n v="30"/>
    <s v="BCA GENERAL / MULTIMEDIA / CYBER SECURITY"/>
  </r>
  <r>
    <x v="5"/>
    <x v="0"/>
    <s v="LEB1316"/>
    <s v="AGRICULTURAL ECONOMICS"/>
    <s v="VI"/>
    <n v="7"/>
    <n v="7"/>
    <s v="BA (LAW, ECONOMICS, POLITICAL SCIENCE (TRIPLE MAJOR))"/>
  </r>
  <r>
    <x v="5"/>
    <x v="0"/>
    <s v="PPB1316"/>
    <s v="AGRICULTURAL ECONOMICS"/>
    <s v="VI"/>
    <n v="8"/>
    <n v="8"/>
    <s v="B.A (POLITICAL SCIENCE,PSYCHOLOGY AND ECONOMICS  (TRIPLE MAJOR))"/>
  </r>
  <r>
    <x v="5"/>
    <x v="0"/>
    <s v="ELA1366"/>
    <s v="INTRODUCTION TO APPLIED LINGUISTICS (DE I)"/>
    <s v="VI"/>
    <n v="6"/>
    <n v="6"/>
    <s v="B.A ENGLISH"/>
  </r>
  <r>
    <x v="5"/>
    <x v="0"/>
    <s v="COB2318"/>
    <s v="INVESTMENT MANAGEMENT "/>
    <s v="VI"/>
    <n v="52"/>
    <n v="52"/>
    <s v="BCOM (GENERAL)"/>
  </r>
  <r>
    <x v="5"/>
    <x v="0"/>
    <s v="AMB1367"/>
    <s v="AIRLINE TICKETING AND FARE CONSTRUCTION"/>
    <s v="VI"/>
    <n v="61"/>
    <n v="61"/>
    <s v="BBA (AVIATION MANAGEMENT) "/>
  </r>
  <r>
    <x v="5"/>
    <x v="0"/>
    <s v="BAB2316"/>
    <s v="INTRODUCTION TO STRATEGIC MANAGEMENT"/>
    <s v="VI"/>
    <n v="5"/>
    <n v="5"/>
    <s v="BBA (BANKING &amp; FINANCE)"/>
  </r>
  <r>
    <x v="5"/>
    <x v="1"/>
    <s v="CEC4369"/>
    <s v="REPAIR AND REHABILITATION OF STRUCTURES (DE IV)"/>
    <s v="VI"/>
    <s v="DE IV"/>
    <n v="19"/>
    <s v="B.TECH. CIVIL ENGINEERING"/>
  </r>
  <r>
    <x v="5"/>
    <x v="1"/>
    <s v="MHC4372"/>
    <s v="ROBOTIC OPERATING SYSTEM (DE IV)"/>
    <s v="VI"/>
    <s v="DE IV"/>
    <n v="30"/>
    <s v="B.TECH. MECHATRONICS ENGINEERING"/>
  </r>
  <r>
    <x v="5"/>
    <x v="1"/>
    <s v="MHC4373"/>
    <s v="VIRTUAL REALITY (DE IV)"/>
    <s v="VI"/>
    <s v="DE IV"/>
    <n v="31"/>
    <s v="B.TECH. MECHATRONICS ENGINEERING"/>
  </r>
  <r>
    <x v="5"/>
    <x v="1"/>
    <s v="ATC4369"/>
    <s v="ELECTRIC VEHICLE DESIGN (DE IV)"/>
    <s v="VI"/>
    <s v="DE IV"/>
    <n v="22"/>
    <s v="B.TECH. AUTOMOBILE  ENGINEERING"/>
  </r>
  <r>
    <x v="5"/>
    <x v="1"/>
    <s v="ATC4370"/>
    <s v="MODERN VEHICLE TECHNOLOGY (DE IV)"/>
    <s v="VI"/>
    <s v="DE IV"/>
    <n v="22"/>
    <s v="B.TECH. AUTOMOBILE  ENGINEERING"/>
  </r>
  <r>
    <x v="5"/>
    <x v="1"/>
    <s v="AEC4351"/>
    <s v="AIRCRAFT GENERAL ENGINEERING MAINTENANCE PRACTICES (DE II)"/>
    <s v="VI"/>
    <s v="DE II"/>
    <n v="42"/>
    <s v="B.TECH.  AERONAUTICAL ENGINEERING"/>
  </r>
  <r>
    <x v="5"/>
    <x v="1"/>
    <s v="AEC4353"/>
    <s v="WIND TUNNEL TECHNIQUES (DE II)"/>
    <s v="VI"/>
    <s v="DE II"/>
    <n v="42"/>
    <s v="B.TECH.  AERONAUTICAL ENGINEERING"/>
  </r>
  <r>
    <x v="5"/>
    <x v="1"/>
    <s v="AEC4355"/>
    <s v="MEMS IN AEROSPACE APPLICATIONS (DE II)"/>
    <s v="VI"/>
    <s v="DE II"/>
    <n v="43"/>
    <s v="B.TECH.  AERONAUTICAL ENGINEERING"/>
  </r>
  <r>
    <x v="5"/>
    <x v="1"/>
    <s v="ASC4351"/>
    <s v="MECHANICS OF STRUCTURAL IMPACT (DE II)"/>
    <s v="VI"/>
    <s v="DE II"/>
    <n v="38"/>
    <s v="B.TECH.  AEROSPACE ENGINEERING"/>
  </r>
  <r>
    <x v="5"/>
    <x v="1"/>
    <s v="ASC4352"/>
    <s v="FUNDAMENTALS OF SPACE VEHICLE DESIGN (DE II)"/>
    <s v="VI"/>
    <s v="DE II"/>
    <n v="39"/>
    <s v="B.TECH.  AEROSPACE ENGINEERING"/>
  </r>
  <r>
    <x v="5"/>
    <x v="1"/>
    <s v="AEC4353"/>
    <s v="WIND TUNNEL TECHNIQUES (DE II)"/>
    <s v="VI"/>
    <s v="DE II"/>
    <n v="39"/>
    <s v="B.TECH.  AEROSPACE ENGINEERING"/>
  </r>
  <r>
    <x v="5"/>
    <x v="1"/>
    <s v="EEC4367"/>
    <s v="ENERGY CONVERSION AND STORAGE TECHNOLOGIES (DE IV)"/>
    <s v="VI"/>
    <s v="DE IV"/>
    <n v="17"/>
    <s v="B.TECH. ELECTRICAL &amp; ELECTRONICS ENGINEERING"/>
  </r>
  <r>
    <x v="5"/>
    <x v="1"/>
    <s v="ECC4366"/>
    <s v="MOBILE COMMUNICATION (DE IV)"/>
    <s v="VI"/>
    <s v="DE IV"/>
    <n v="27"/>
    <s v="B.TECH. ELECTRONICS &amp; COMMUNICATION ENGINEERING"/>
  </r>
  <r>
    <x v="5"/>
    <x v="1"/>
    <s v="ECC4372"/>
    <s v="SATELLITE COMMUNICATION (DE IV)"/>
    <s v="VI"/>
    <s v="DE IV"/>
    <n v="28"/>
    <s v="B.TECH. ELECTRONICS &amp; COMMUNICATION ENGINEERING"/>
  </r>
  <r>
    <x v="5"/>
    <x v="1"/>
    <s v="ECC4371"/>
    <s v="RADAR SYSTEMS (DE IV)"/>
    <s v="VI"/>
    <s v="DE IV"/>
    <n v="28"/>
    <s v="B.TECH. ELECTRONICS &amp; COMMUNICATION ENGINEERING"/>
  </r>
  <r>
    <x v="5"/>
    <x v="1"/>
    <s v="CSC4374"/>
    <s v="TOOLS AND TECHNIQUES FOR DATA SCIENCE (DE IV)"/>
    <s v="VI"/>
    <s v="DE IV"/>
    <n v="56"/>
    <s v="B.TECH. COMPUTER SCIENCE &amp; ENGINEERING"/>
  </r>
  <r>
    <x v="5"/>
    <x v="1"/>
    <s v="CSC4375"/>
    <s v="BUSINESS INTELLIGENCE AND ANALYTICS (DE IV)"/>
    <s v="VI"/>
    <s v="DE IV"/>
    <n v="56"/>
    <s v="B.TECH. COMPUTER SCIENCE &amp; ENGINEERING"/>
  </r>
  <r>
    <x v="5"/>
    <x v="1"/>
    <s v="CSC4378"/>
    <s v="CYBER FORENSICS, INVESTIGATIONS AND LAWS (DE IV)"/>
    <s v="VI"/>
    <s v="DE IV"/>
    <n v="56"/>
    <s v="B.TECH. COMPUTER SCIENCE &amp; ENGINEERING"/>
  </r>
  <r>
    <x v="5"/>
    <x v="1"/>
    <s v="CSC4381"/>
    <s v="CYBER FORENSIC ANALYTICS (DE IV)"/>
    <s v="VI"/>
    <s v="DE IV"/>
    <n v="57"/>
    <s v="B.TECH.  CSE (DATA SCIENCE)"/>
  </r>
  <r>
    <x v="5"/>
    <x v="1"/>
    <s v="ITC4368"/>
    <s v="IT SECURITY ASSESSMENT AND TESTING (DE IV)"/>
    <s v="VI"/>
    <s v="DE IV"/>
    <n v="31"/>
    <s v="B.TECH. INFORMATION TECHNOLOGY"/>
  </r>
  <r>
    <x v="5"/>
    <x v="1"/>
    <s v="ITC4370"/>
    <s v="DATA VISUALIZATION (DE IV)"/>
    <s v="VI"/>
    <s v="DE IV"/>
    <n v="32"/>
    <s v="B.TECH. INFORMATION TECHNOLOGY"/>
  </r>
  <r>
    <x v="5"/>
    <x v="1"/>
    <s v="IBS4316"/>
    <s v="DIGITAL FORENSICS"/>
    <s v="VI"/>
    <n v="41"/>
    <n v="41"/>
    <s v="B.TECH.  IT CYBER SECURITY"/>
  </r>
  <r>
    <x v="5"/>
    <x v="1"/>
    <s v="CHC4366"/>
    <s v="BIOTECHNOLOGY &amp; BIOCHEMICAL ENGINEERING (DE IV)"/>
    <s v="VI"/>
    <s v="DE IV"/>
    <n v="7"/>
    <s v="B.TECH. CHEMICAL  ENGINEERING"/>
  </r>
  <r>
    <x v="5"/>
    <x v="1"/>
    <s v="BTC4369"/>
    <s v="PROTEIN ENGINEERING (DE IV)"/>
    <s v="VI"/>
    <s v="DE IV"/>
    <n v="23"/>
    <s v="B.TECH. BIOTECHNOLOGY"/>
  </r>
  <r>
    <x v="5"/>
    <x v="1"/>
    <s v="ARC4369"/>
    <s v="LANDSCAPE CONSTRUCTION (DE IV)"/>
    <s v="VI"/>
    <s v="DE IV"/>
    <n v="35"/>
    <s v="B.ARCH"/>
  </r>
  <r>
    <x v="5"/>
    <x v="1"/>
    <s v="ARC4371"/>
    <s v="APPROPRIATE BUILDING TECHNOLOGY (DE IV)"/>
    <s v="VI"/>
    <s v="DE IV"/>
    <n v="35"/>
    <s v="B.ARCH"/>
  </r>
  <r>
    <x v="5"/>
    <x v="1"/>
    <s v="IDC4368"/>
    <s v="ART AND GRAPHICS IN INTERIOR DESIGN (DE IV)"/>
    <s v="VI"/>
    <n v="16"/>
    <n v="16"/>
    <s v="B.DES (ID)"/>
  </r>
  <r>
    <x v="5"/>
    <x v="1"/>
    <s v="CDC1362"/>
    <s v="ADVANCED ILLUSTRATION TECHNIQUES (DE I)"/>
    <s v="VI"/>
    <n v="26"/>
    <n v="26"/>
    <s v="B.DES (CD)"/>
  </r>
  <r>
    <x v="5"/>
    <x v="1"/>
    <s v="BDC1361"/>
    <s v="MARKETING &amp; ENTREPRENEUIRSHIP DEVELOPMENT  (DE I)"/>
    <s v="VI"/>
    <n v="28"/>
    <n v="28"/>
    <s v="B. DES. (FASHION  &amp; APPAREL DESIGN)"/>
  </r>
  <r>
    <x v="5"/>
    <x v="0"/>
    <s v="ALB1319"/>
    <s v="LAW OF TAXATION"/>
    <s v="VI"/>
    <n v="15"/>
    <n v="15"/>
    <s v="B.A L.L.B "/>
  </r>
  <r>
    <x v="5"/>
    <x v="1"/>
    <s v="ALB1522"/>
    <s v="LAND LAWS (DE X)"/>
    <s v="X"/>
    <n v="9"/>
    <n v="9"/>
    <s v="B.A L.L.B "/>
  </r>
  <r>
    <x v="5"/>
    <x v="0"/>
    <s v="ALB1319"/>
    <s v="LAW OF TAXATION"/>
    <s v="VI"/>
    <n v="14"/>
    <n v="14"/>
    <s v="BBA LL.B "/>
  </r>
  <r>
    <x v="5"/>
    <x v="1"/>
    <s v="ALB1522"/>
    <s v="LAND LAWS (DE X)"/>
    <s v="X"/>
    <n v="6"/>
    <n v="6"/>
    <s v="BBA LL.B "/>
  </r>
  <r>
    <x v="5"/>
    <x v="0"/>
    <s v="ALB1525"/>
    <s v="CRIMINOLOGY (DE III)"/>
    <s v="VI"/>
    <n v="53"/>
    <n v="53"/>
    <s v="LLB"/>
  </r>
  <r>
    <x v="5"/>
    <x v="1"/>
    <s v="ELA3833"/>
    <s v="POST-COLONIAL FICTION AND DRAMA (DE VIII)"/>
    <s v="IV"/>
    <n v="14"/>
    <n v="14"/>
    <s v="M.A ENGLISH LANGUAGE TEACHING AND LITERATURE"/>
  </r>
  <r>
    <x v="5"/>
    <x v="1"/>
    <s v="CYA2852"/>
    <s v="HOMOGENEOUS &amp; HETEROGENEOUS CATALYSIS"/>
    <s v="IV"/>
    <n v="11"/>
    <n v="11"/>
    <s v="M.SC CHEMISTRY"/>
  </r>
  <r>
    <x v="5"/>
    <x v="1"/>
    <s v="COB0805"/>
    <s v="ADVANCED MANAGEMENT ACCOUNTING"/>
    <s v="IV"/>
    <n v="3"/>
    <n v="3"/>
    <s v="MASTER OF COMMERCE/ MCOM FINTECH"/>
  </r>
  <r>
    <x v="5"/>
    <x v="1"/>
    <s v="MBC4912"/>
    <s v="SERVICEMARKETING"/>
    <s v="IV"/>
    <n v="111"/>
    <n v="111"/>
    <s v="MBA GENERAL- (FINANCE/MARKETING/HUMAN RESOURCE MANAGEMENT)"/>
  </r>
  <r>
    <x v="5"/>
    <x v="1"/>
    <s v="MBC4954"/>
    <s v="CREW RESOURCE MANAGEMENT"/>
    <s v="IV"/>
    <n v="28"/>
    <n v="28"/>
    <s v="MBA (AVIATION MANAGEMENT)"/>
  </r>
  <r>
    <x v="5"/>
    <x v="1"/>
    <s v="MBC49104"/>
    <s v="DOCUMENTATION OF EXPORTS &amp; IMPORTS"/>
    <s v="IV"/>
    <n v="37"/>
    <n v="37"/>
    <s v="MBA (LOGISTICS AND SUPPLY CHAIN MANAGEMENT)"/>
  </r>
  <r>
    <x v="5"/>
    <x v="1"/>
    <s v="MBC4964"/>
    <s v="SOUND PRODUCTION AND MUSIC INDUSTRY MANAGEMENT  PAPER II"/>
    <s v="IV"/>
    <n v="6"/>
    <n v="6"/>
    <s v="MBA (MEDIA AND ENTERTAINMENT)"/>
  </r>
  <r>
    <x v="5"/>
    <x v="1"/>
    <s v="MBC4984"/>
    <s v="SAFETY AND SECURITY MANAGEMENT"/>
    <s v="IV"/>
    <n v="7"/>
    <n v="7"/>
    <s v="MBA (HOTEL &amp; TOURISM MANAGEMENT)"/>
  </r>
  <r>
    <x v="5"/>
    <x v="1"/>
    <s v="MBC4974"/>
    <s v="QUALITY MANAGEMENT AND HOSPITAL ACCREDITATION SYSTEMS"/>
    <s v="IV"/>
    <n v="25"/>
    <n v="25"/>
    <s v="MBA (HOSPITAL MANAGEMENT)"/>
  </r>
  <r>
    <x v="5"/>
    <x v="1"/>
    <s v="MBC49214"/>
    <s v="BIG DATA ANALYTICS"/>
    <s v="IV"/>
    <n v="13"/>
    <n v="13"/>
    <s v="MBA (BUSINESS ANALYTICS -IBM)"/>
  </r>
  <r>
    <x v="5"/>
    <x v="0"/>
    <s v="PTA1314"/>
    <s v="ERGONOMICS"/>
    <s v="VI"/>
    <n v="7"/>
    <n v="7"/>
    <s v="BPT"/>
  </r>
  <r>
    <x v="5"/>
    <x v="0"/>
    <s v="HSB1334"/>
    <s v="PRACTICE MANAGEMENT"/>
    <s v="VI"/>
    <n v="5"/>
    <n v="5"/>
    <s v="BOPTOM"/>
  </r>
  <r>
    <x v="6"/>
    <x v="0"/>
    <s v="PEF1291"/>
    <s v="HEALTH FITNESS AND WELLNESS (NDE)"/>
    <s v="IV"/>
    <n v="16"/>
    <n v="16"/>
    <s v="B.SC (PHYSICAL EDUCATION AND SPORTS)"/>
  </r>
  <r>
    <x v="6"/>
    <x v="0"/>
    <s v="BCB2220"/>
    <s v="ENTERPRISE RESOURCE PLANNING"/>
    <s v="IV"/>
    <n v="330"/>
    <n v="330"/>
    <s v="BCA / BCA - CYBER SECURITY / BCA - MULTIMEDIA &amp; ANIMATION / BCA - DATABASE SYSTEM"/>
  </r>
  <r>
    <x v="6"/>
    <x v="0"/>
    <s v="CAD01503"/>
    <s v="ARTIFICIAL INTELLIGENCE AND BLOCK CHAIN (DE II)"/>
    <s v="IV"/>
    <n v="32"/>
    <n v="32"/>
    <s v="B.SC(ARTIFICIAL INTELLIGENCE AND DATA ANALYTICS)"/>
  </r>
  <r>
    <x v="6"/>
    <x v="0"/>
    <s v="CAC0273"/>
    <s v="STATISTICAL INFERENCE FOR DATA SCIENCE (DE II)"/>
    <s v="IV"/>
    <n v="30"/>
    <n v="30"/>
    <s v="B.SC DATA SCIENCE"/>
  </r>
  <r>
    <x v="6"/>
    <x v="0"/>
    <s v="CAC0268"/>
    <s v="INTRODUCTION TO MULTIMEDIA DESIGN (DE II)"/>
    <s v="IV"/>
    <n v="21"/>
    <n v="21"/>
    <s v="B.SC. COMPUTER SCIENCE WITH SPECIALIZATION IN GAMING DESIGN"/>
  </r>
  <r>
    <x v="6"/>
    <x v="0"/>
    <s v="ACA02003"/>
    <s v="BASICS OF DATA SCIENCE"/>
    <s v="IV"/>
    <n v="2"/>
    <n v="2"/>
    <s v="M. SC. MATHEMATICS (INTEGRATED)"/>
  </r>
  <r>
    <x v="6"/>
    <x v="0"/>
    <s v="AIF02502"/>
    <s v="FOOD SAFETY (DE II)"/>
    <s v="IV"/>
    <n v="9"/>
    <n v="9"/>
    <s v="M.SC. FOOD TECHNOLOGY (INTEGRATED)"/>
  </r>
  <r>
    <x v="6"/>
    <x v="0"/>
    <s v="PCB1217"/>
    <s v="ABNORMAL PSYCHOLOGY - II"/>
    <s v="IV"/>
    <n v="16"/>
    <n v="16"/>
    <s v="B.A  (PSYCHOLOGY)"/>
  </r>
  <r>
    <x v="6"/>
    <x v="0"/>
    <s v="LEB1218"/>
    <s v="INDIAN POLITICAL THOUGHT"/>
    <s v="IV"/>
    <n v="6"/>
    <n v="6"/>
    <s v="BA (LAW, ECONOMICS, POLITICAL SCIENCE (TRIPLE MAJOR))"/>
  </r>
  <r>
    <x v="6"/>
    <x v="0"/>
    <s v="ENB1216"/>
    <s v="INDIAN POLITICAL ECONOMY"/>
    <s v="IV"/>
    <n v="4"/>
    <n v="4"/>
    <s v="B.A ECONOMICS"/>
  </r>
  <r>
    <x v="6"/>
    <x v="0"/>
    <s v="ELA1269"/>
    <s v="INDIAN ENGLISH DRAMA (DE II)"/>
    <s v="IV"/>
    <n v="9"/>
    <n v="9"/>
    <s v="B.A ENGLISH"/>
  </r>
  <r>
    <x v="6"/>
    <x v="0"/>
    <s v="COB2306"/>
    <s v="COST ACCOUNTING I"/>
    <s v="IV"/>
    <n v="74"/>
    <n v="74"/>
    <s v="BCOM (GENERAL)"/>
  </r>
  <r>
    <x v="6"/>
    <x v="0"/>
    <s v="COB2306"/>
    <s v="COST ACCOUNTING I"/>
    <s v="IV"/>
    <n v="13"/>
    <n v="13"/>
    <s v="BCOM (IIP)"/>
  </r>
  <r>
    <x v="6"/>
    <x v="0"/>
    <s v="ACM01008"/>
    <s v="COST ACCOUNTING I"/>
    <s v="IV"/>
    <n v="4"/>
    <n v="4"/>
    <s v="BCOM + MBA"/>
  </r>
  <r>
    <x v="6"/>
    <x v="0"/>
    <s v="BAC2367"/>
    <s v="CUSTOMER RELATIONSHIP MANAGEMENT"/>
    <s v="IV"/>
    <n v="48"/>
    <n v="48"/>
    <s v="BBA (GENERAL)"/>
  </r>
  <r>
    <x v="6"/>
    <x v="0"/>
    <s v="TTB1301"/>
    <s v="TRAVEL AND TOUR OPERATORS -I"/>
    <s v="IV"/>
    <n v="55"/>
    <n v="55"/>
    <s v="BBA (AVIATION MANAGEMENT) "/>
  </r>
  <r>
    <x v="6"/>
    <x v="0"/>
    <s v="L21C26"/>
    <s v="LOGISTICS 4.0 "/>
    <s v="IV"/>
    <n v="24"/>
    <n v="24"/>
    <s v="BBA (LOGISTICS) "/>
  </r>
  <r>
    <x v="6"/>
    <x v="0"/>
    <s v="BMB2317"/>
    <s v="INTERNATIONAL BANKING"/>
    <s v="IV"/>
    <n v="11"/>
    <n v="11"/>
    <s v="BBA (BANKING &amp; FINANCE)"/>
  </r>
  <r>
    <x v="6"/>
    <x v="0"/>
    <s v="L20AC26"/>
    <s v="FREIGHTERS &amp; CHARTERS"/>
    <s v="IV"/>
    <n v="6"/>
    <n v="6"/>
    <s v="BBA (AVIATION SERVICES &amp; AIR CARGO)"/>
  </r>
  <r>
    <x v="6"/>
    <x v="0"/>
    <s v="GGG01073"/>
    <s v="RESEARCH METHODS AND IPR"/>
    <s v="IV"/>
    <n v="4"/>
    <n v="4"/>
    <s v="BBA + MBA (INTEGRATED)"/>
  </r>
  <r>
    <x v="6"/>
    <x v="0"/>
    <s v="GGG01073"/>
    <s v="RESEARCH METHODS AND IPR"/>
    <s v="IV"/>
    <n v="6"/>
    <n v="6"/>
    <s v="BBA SPORTS MANAGEMENT"/>
  </r>
  <r>
    <x v="6"/>
    <x v="0"/>
    <s v="HHB2219"/>
    <s v="HOSPITAL MANAGEMENT INFORMATION SYSTEM"/>
    <s v="IV"/>
    <n v="4"/>
    <n v="4"/>
    <s v="BBA HOSPITAL"/>
  </r>
  <r>
    <x v="6"/>
    <x v="1"/>
    <s v="GLS51004"/>
    <s v="PROFESSIONAL EDITING AND PROJECT WRITING"/>
    <s v="IV"/>
    <n v="33"/>
    <n v="33"/>
    <s v="B.TECH. MECHANICAL ENGINEERING"/>
  </r>
  <r>
    <x v="6"/>
    <x v="1"/>
    <s v="GLS51004"/>
    <s v="PROFESSIONAL EDITING AND PROJECT WRITING"/>
    <s v="IV"/>
    <n v="67"/>
    <n v="67"/>
    <s v="B.TECH. MECHATRONICS ENGINEERING"/>
  </r>
  <r>
    <x v="6"/>
    <x v="1"/>
    <s v="GLS51004"/>
    <s v="PROFESSIONAL EDITING AND PROJECT WRITING"/>
    <s v="IV"/>
    <n v="21"/>
    <n v="21"/>
    <s v="B.TECH. AUTOMOBILE  ENGINEERING"/>
  </r>
  <r>
    <x v="6"/>
    <x v="1"/>
    <s v="GLS51004"/>
    <s v="PROFESSIONAL EDITING AND PROJECT WRITING"/>
    <s v="IV"/>
    <n v="103"/>
    <n v="103"/>
    <s v="B.TECH.  AERONAUTICAL ENGINEERING"/>
  </r>
  <r>
    <x v="6"/>
    <x v="1"/>
    <s v="GLS51004"/>
    <s v="PROFESSIONAL EDITING AND PROJECT WRITING"/>
    <s v="IV"/>
    <n v="98"/>
    <n v="98"/>
    <s v="B.TECH.  AEROSPACE ENGINEERING"/>
  </r>
  <r>
    <x v="6"/>
    <x v="1"/>
    <s v="GLS51004"/>
    <s v="PROFESSIONAL EDITING AND PROJECT WRITING"/>
    <s v="IV"/>
    <n v="18"/>
    <n v="18"/>
    <s v="B.TECH. ELECTRICAL &amp; ELECTRONICS ENGINEERING"/>
  </r>
  <r>
    <x v="6"/>
    <x v="1"/>
    <s v="GLS51004"/>
    <s v="PROFESSIONAL EDITING AND PROJECT WRITING"/>
    <s v="IV"/>
    <n v="127"/>
    <n v="127"/>
    <s v="B.TECH. ELECTRONICS &amp; COMMUNICATION ENGINEERING"/>
  </r>
  <r>
    <x v="6"/>
    <x v="1"/>
    <s v="GLS51004"/>
    <s v="PROFESSIONAL EDITING AND PROJECT WRITING"/>
    <s v="IV"/>
    <n v="390"/>
    <n v="390"/>
    <s v="B.TECH. COMPUTER SCIENCE &amp; ENGINEERING"/>
  </r>
  <r>
    <x v="6"/>
    <x v="1"/>
    <s v="GLS51004"/>
    <s v="PROFESSIONAL EDITING AND PROJECT WRITING"/>
    <s v="IV"/>
    <n v="54"/>
    <n v="54"/>
    <s v="_x0009_B.TECH CSE (ARTIFICIAL INTELIGENCE AND MACHINE LEARNING)"/>
  </r>
  <r>
    <x v="6"/>
    <x v="1"/>
    <s v="GLS51004"/>
    <s v="PROFESSIONAL EDITING AND PROJECT WRITING"/>
    <s v="IV"/>
    <n v="62"/>
    <n v="62"/>
    <s v="B.TECH. ARTIFICIAL INTELLIGENCE AND DATA SCIENCE"/>
  </r>
  <r>
    <x v="6"/>
    <x v="1"/>
    <s v="GLS51004"/>
    <s v="PROFESSIONAL EDITING AND PROJECT WRITING"/>
    <s v="IV"/>
    <n v="52"/>
    <n v="52"/>
    <s v="B.TECH. CSE (CYBER SECURITY)"/>
  </r>
  <r>
    <x v="6"/>
    <x v="1"/>
    <s v="GLS51004"/>
    <s v="PROFESSIONAL EDITING AND PROJECT WRITING"/>
    <s v="IV"/>
    <n v="69"/>
    <n v="69"/>
    <s v="B.TECH. INFORMATION TECHNOLOGY"/>
  </r>
  <r>
    <x v="6"/>
    <x v="1"/>
    <s v="GLS51004"/>
    <s v="PROFESSIONAL EDITING AND PROJECT WRITING"/>
    <s v="IV"/>
    <n v="58"/>
    <n v="58"/>
    <s v="B.TECH. BIOTECHNOLOGY"/>
  </r>
  <r>
    <x v="6"/>
    <x v="1"/>
    <s v="SAR51017"/>
    <s v="CONTEMPORARY ARCHITECTURE"/>
    <s v="IV"/>
    <n v="44"/>
    <n v="44"/>
    <s v="B.ARCH"/>
  </r>
  <r>
    <x v="6"/>
    <x v="1"/>
    <s v="BDB1216"/>
    <s v="WORLD TEXTILES AND COSTUMES"/>
    <s v="IV"/>
    <n v="37"/>
    <n v="37"/>
    <s v="B. DES. (FASHION  &amp; APPAREL DESIGN)"/>
  </r>
  <r>
    <x v="6"/>
    <x v="1"/>
    <s v="ARA3709"/>
    <s v="MOOC"/>
    <s v="IV"/>
    <n v="3"/>
    <n v="3"/>
    <s v="M.ARCH (EXECUTIVE)"/>
  </r>
  <r>
    <x v="6"/>
    <x v="0"/>
    <s v="LLA21010"/>
    <s v="CENTRE STATE RELATIONS"/>
    <s v="IV"/>
    <n v="38"/>
    <n v="38"/>
    <s v="B.A L.L.B "/>
  </r>
  <r>
    <x v="6"/>
    <x v="1"/>
    <s v="ALB1419"/>
    <s v="PENOLOGY &amp; VICTIMOLOGY"/>
    <s v="VIII"/>
    <n v="10"/>
    <n v="10"/>
    <s v="B.A L.L.B "/>
  </r>
  <r>
    <x v="6"/>
    <x v="0"/>
    <s v="LLB21010"/>
    <s v="HUMAN RESOURCES MANAGEMENT"/>
    <s v="IV"/>
    <n v="30"/>
    <n v="30"/>
    <s v="BBA LL.B "/>
  </r>
  <r>
    <x v="6"/>
    <x v="1"/>
    <s v="BLB2401"/>
    <s v="CORPORATE ADMINISTRATION AND GOVERNANCE"/>
    <s v="VIII"/>
    <n v="10"/>
    <n v="10"/>
    <s v="BBA LL.B "/>
  </r>
  <r>
    <x v="6"/>
    <x v="0"/>
    <s v="LLL21020"/>
    <s v="ARBITRATION AND CONCILIATION"/>
    <s v="IV"/>
    <n v="50"/>
    <n v="50"/>
    <s v="LLB"/>
  </r>
  <r>
    <x v="6"/>
    <x v="0"/>
    <s v="PTA1207"/>
    <s v="EXERCISE THERAPHY II"/>
    <s v="IV"/>
    <n v="18"/>
    <n v="18"/>
    <s v="BPT"/>
  </r>
  <r>
    <x v="6"/>
    <x v="0"/>
    <s v="HSG1227"/>
    <s v="INDIAN MEDICINE AND TELEMEDICINE"/>
    <s v="IV"/>
    <n v="9"/>
    <n v="9"/>
    <s v="BOPTOM"/>
  </r>
  <r>
    <x v="7"/>
    <x v="0"/>
    <s v="BCC2391"/>
    <s v="SOFTWARE TESTING (DE V)"/>
    <s v="VI"/>
    <n v="93"/>
    <n v="93"/>
    <s v="BCA GENERAL / MULTIMEDIA / CYBER SECURITY"/>
  </r>
  <r>
    <x v="7"/>
    <x v="0"/>
    <s v="BCC2394"/>
    <s v="SECURE CODING PRACTICES (DE V) - (HTC) "/>
    <s v="VI"/>
    <n v="30"/>
    <n v="30"/>
    <s v="BCA GENERAL / MULTIMEDIA / CYBER SECURITY"/>
  </r>
  <r>
    <x v="7"/>
    <x v="0"/>
    <s v="PCC1361"/>
    <s v="EDUCATIONAL PSYCHOLOGY (PE III)"/>
    <s v="VI"/>
    <s v="PE III"/>
    <n v="5"/>
    <s v="B.A  (PSYCHOLOGY)"/>
  </r>
  <r>
    <x v="7"/>
    <x v="0"/>
    <s v="PCC1362"/>
    <s v="INDUSTRIAL PSYCHOLOGY (PE III)"/>
    <s v="VI"/>
    <s v="PE III"/>
    <n v="5"/>
    <s v="B.A  (PSYCHOLOGY)"/>
  </r>
  <r>
    <x v="7"/>
    <x v="0"/>
    <s v="PSC1363"/>
    <s v="CITIZENSHIP IN A GLOBALISING WORLD (PE IV)"/>
    <s v="VI"/>
    <n v="27"/>
    <n v="27"/>
    <s v="B.A (POLITICAL SCIENCE)"/>
  </r>
  <r>
    <x v="7"/>
    <x v="0"/>
    <s v="SOC1366"/>
    <s v="SOCIOLOGY OF EDUCATION (DE III)"/>
    <s v="VI"/>
    <n v="3"/>
    <n v="3"/>
    <s v="B.A (SOCIOLOGY)"/>
  </r>
  <r>
    <x v="7"/>
    <x v="0"/>
    <s v="LEC1368"/>
    <s v="CITIZENSHIP IN A GLOBALISING WORLD (PE IV)"/>
    <s v="VI"/>
    <s v="PE IV "/>
    <n v="3"/>
    <s v="BA (LAW, ECONOMICS, POLITICAL SCIENCE (TRIPLE MAJOR))"/>
  </r>
  <r>
    <x v="7"/>
    <x v="0"/>
    <s v="LEC1370"/>
    <s v="LAW OF INSURANCE (PE IV)"/>
    <s v="VI"/>
    <s v="PE IV "/>
    <n v="4"/>
    <s v="BA (LAW, ECONOMICS, POLITICAL SCIENCE (TRIPLE MAJOR))"/>
  </r>
  <r>
    <x v="7"/>
    <x v="0"/>
    <s v="PPC1368"/>
    <s v="CITIZENSHIP IN A GLOBALISING WORLD (PE IV)"/>
    <s v="VI"/>
    <s v="PE IV "/>
    <n v="4"/>
    <s v="B.A (POLITICAL SCIENCE,PSYCHOLOGY AND ECONOMICS  (TRIPLE MAJOR))"/>
  </r>
  <r>
    <x v="7"/>
    <x v="0"/>
    <s v="PPC1371"/>
    <s v="EDUCATIONAL PSYCHOLOGY (PE IV)"/>
    <s v="VI"/>
    <s v="PE IV "/>
    <n v="4"/>
    <s v="B.A (POLITICAL SCIENCE,PSYCHOLOGY AND ECONOMICS  (TRIPLE MAJOR))"/>
  </r>
  <r>
    <x v="7"/>
    <x v="0"/>
    <s v="ENB1317"/>
    <s v="DEVELOPMENT ECONOMICS - II"/>
    <s v="VI"/>
    <n v="4"/>
    <n v="4"/>
    <s v="B.A ECONOMICS"/>
  </r>
  <r>
    <x v="7"/>
    <x v="0"/>
    <s v="ELA1367"/>
    <s v="TEACHING ENGLISH AS A SECOND_x000a_LANGUAGE (DE II)"/>
    <s v="VI"/>
    <n v="6"/>
    <n v="6"/>
    <s v="B.A ENGLISH"/>
  </r>
  <r>
    <x v="7"/>
    <x v="0"/>
    <s v="ELA1368"/>
    <s v="POST – WAR AMERICAN LITERATURE (DE III)"/>
    <s v="VI"/>
    <n v="6"/>
    <n v="6"/>
    <s v="B.A ENGLISH"/>
  </r>
  <r>
    <x v="7"/>
    <x v="0"/>
    <s v="OE"/>
    <s v="OPEN ELECTIVE - REFER THE LIST BELOW"/>
    <s v="VI"/>
    <n v="5"/>
    <n v="5"/>
    <s v="BBA (BANKING &amp; FINANCE)"/>
  </r>
  <r>
    <x v="7"/>
    <x v="0"/>
    <s v="PCC1362"/>
    <s v="INDUSTRIAL PSYCHOLOGY (OE)"/>
    <s v="VI"/>
    <s v="OE"/>
    <s v="OE"/>
    <s v="OPEN ELECTIVE OFFERED BY BA DEPARTMENT"/>
  </r>
  <r>
    <x v="7"/>
    <x v="1"/>
    <s v="MAA4301"/>
    <s v="OPTIMIZATION TECHNIQUES"/>
    <s v="VI"/>
    <n v="19"/>
    <n v="19"/>
    <s v="B.TECH. CIVIL ENGINEERING"/>
  </r>
  <r>
    <x v="7"/>
    <x v="1"/>
    <s v="MEB4317"/>
    <s v="DESIGN OF MECHANICAL TRANSMISSION SYSTEM"/>
    <s v="VI"/>
    <n v="29"/>
    <n v="29"/>
    <s v="B.TECH. MECHANICAL ENGINEERING"/>
  </r>
  <r>
    <x v="7"/>
    <x v="1"/>
    <s v="MHB4324"/>
    <s v="INDUSTRIAL ELECTRONICS"/>
    <s v="VI"/>
    <n v="61"/>
    <n v="61"/>
    <s v="B.TECH. MECHATRONICS ENGINEERING"/>
  </r>
  <r>
    <x v="7"/>
    <x v="1"/>
    <s v="ATB4317"/>
    <s v="VEHICLE DYNAMICS"/>
    <s v="VI"/>
    <n v="44"/>
    <n v="44"/>
    <s v="B.TECH. AUTOMOBILE  ENGINEERING"/>
  </r>
  <r>
    <x v="7"/>
    <x v="1"/>
    <s v="AEB4319"/>
    <s v="CIVIL AVIATION REQUIREMENT - I"/>
    <s v="VI"/>
    <n v="127"/>
    <n v="127"/>
    <s v="B.TECH.  AERONAUTICAL ENGINEERING"/>
  </r>
  <r>
    <x v="7"/>
    <x v="1"/>
    <s v="ASB4319"/>
    <s v="AIRCRAFT STABILITY AND CONTROL"/>
    <s v="VI"/>
    <n v="116"/>
    <n v="116"/>
    <s v="B.TECH.  AEROSPACE ENGINEERING"/>
  </r>
  <r>
    <x v="7"/>
    <x v="1"/>
    <s v="EEB4318"/>
    <s v="POWER SYSTEM ANALYSIS"/>
    <s v="VI"/>
    <n v="17"/>
    <n v="17"/>
    <s v="B.TECH. ELECTRICAL &amp; ELECTRONICS ENGINEERING"/>
  </r>
  <r>
    <x v="7"/>
    <x v="1"/>
    <s v="ECB4318"/>
    <s v="ANTENNA AND WAVE PROPAGATION"/>
    <s v="VI"/>
    <n v="83"/>
    <n v="83"/>
    <s v="B.TECH. ELECTRONICS &amp; COMMUNICATION ENGINEERING"/>
  </r>
  <r>
    <x v="7"/>
    <x v="1"/>
    <s v="CSB4318"/>
    <s v="DATA WAREHOUSING AND DATA MINING"/>
    <s v="VI"/>
    <n v="168"/>
    <n v="168"/>
    <s v="B.TECH. COMPUTER SCIENCE &amp; ENGINEERING"/>
  </r>
  <r>
    <x v="7"/>
    <x v="1"/>
    <s v="CSB4318"/>
    <s v="DATA WAREHOUSING AND DATA MINING"/>
    <s v="VI"/>
    <n v="53"/>
    <n v="53"/>
    <s v="_x0009_B.TECH CSE (ARTIFICIAL INTELIGENCE AND MACHINE LEARNING)"/>
  </r>
  <r>
    <x v="7"/>
    <x v="1"/>
    <s v="CSB4305"/>
    <s v="VIRTUALIZATION AND CLOUD COMPUTING"/>
    <s v="VI"/>
    <n v="57"/>
    <n v="57"/>
    <s v="B.TECH.  CSE (DATA SCIENCE)"/>
  </r>
  <r>
    <x v="7"/>
    <x v="1"/>
    <s v="ITB4317"/>
    <s v="NETWORKS AND INFORMATION SECURITY"/>
    <s v="VI"/>
    <n v="63"/>
    <n v="63"/>
    <s v="B.TECH. INFORMATION TECHNOLOGY"/>
  </r>
  <r>
    <x v="7"/>
    <x v="1"/>
    <s v="ITB4317"/>
    <s v="NETWORKS AND INFORMATION SECURITY"/>
    <s v="VI"/>
    <n v="41"/>
    <n v="41"/>
    <s v="B.TECH.  IT CYBER SECURITY"/>
  </r>
  <r>
    <x v="7"/>
    <x v="1"/>
    <s v="CHB4318"/>
    <s v="SEPARATION PROCESS"/>
    <s v="VI"/>
    <n v="7"/>
    <n v="7"/>
    <s v="B.TECH. CHEMICAL  ENGINEERING"/>
  </r>
  <r>
    <x v="7"/>
    <x v="1"/>
    <s v="BTB4319"/>
    <s v="ANIMAL BIOTECHNOLOGY"/>
    <s v="VI"/>
    <n v="23"/>
    <n v="23"/>
    <s v="B.TECH. BIOTECHNOLOGY"/>
  </r>
  <r>
    <x v="7"/>
    <x v="1"/>
    <s v="ARC4366"/>
    <s v="BEHAVIOURAL ARCHITECTURE (DE III)"/>
    <s v="VI"/>
    <s v="DE III"/>
    <n v="35"/>
    <s v="B.ARCH"/>
  </r>
  <r>
    <x v="7"/>
    <x v="1"/>
    <s v="ARC4367"/>
    <s v="ARCHITECTURAL JOURNALISM AND PHOTOGRAPHY (DE III)"/>
    <s v="VI"/>
    <s v="DE III"/>
    <n v="35"/>
    <s v="B.ARCH"/>
  </r>
  <r>
    <x v="7"/>
    <x v="1"/>
    <s v="IDB4319"/>
    <s v="RENOVATION AND ALTERATION"/>
    <s v="VI"/>
    <n v="16"/>
    <n v="16"/>
    <s v="B.DES (ID)"/>
  </r>
  <r>
    <x v="7"/>
    <x v="1"/>
    <s v="CDC1363"/>
    <s v="TANGIBLE USER INTERFACE (DE II)"/>
    <s v="VI"/>
    <n v="26"/>
    <n v="26"/>
    <s v="B.DES (CD)"/>
  </r>
  <r>
    <x v="7"/>
    <x v="0"/>
    <s v="ALB1320"/>
    <s v="ALTERNATE DISPUTE RESOLUTION"/>
    <s v="VI"/>
    <n v="15"/>
    <n v="15"/>
    <s v="B.A L.L.B "/>
  </r>
  <r>
    <x v="7"/>
    <x v="1"/>
    <s v="ALB1516"/>
    <s v="LABOUR LAW II "/>
    <s v="X"/>
    <n v="9"/>
    <n v="9"/>
    <s v="B.A L.L.B "/>
  </r>
  <r>
    <x v="7"/>
    <x v="0"/>
    <s v="ALB1320"/>
    <s v="ALTERNATE DISPUTE RESOLUTION"/>
    <s v="VI"/>
    <n v="14"/>
    <n v="14"/>
    <s v="BBA LL.B "/>
  </r>
  <r>
    <x v="7"/>
    <x v="1"/>
    <s v="ALB1516"/>
    <s v="LABOUR LAW II "/>
    <s v="X"/>
    <n v="6"/>
    <n v="6"/>
    <s v="BBA LL.B "/>
  </r>
  <r>
    <x v="7"/>
    <x v="1"/>
    <s v="ALB1516"/>
    <s v="LABOUR LAW II"/>
    <s v="VI"/>
    <n v="53"/>
    <n v="53"/>
    <s v="LLB"/>
  </r>
  <r>
    <x v="7"/>
    <x v="1"/>
    <s v="ELA3816"/>
    <s v="CRITICAL THEORY"/>
    <s v="IV"/>
    <n v="14"/>
    <n v="14"/>
    <s v="M.A ENGLISH LANGUAGE TEACHING AND LITERATURE"/>
  </r>
  <r>
    <x v="7"/>
    <x v="1"/>
    <s v="COB0806"/>
    <s v="ADVANCED AUDITING AND PROFESSIONAL ETHICS"/>
    <s v="IV"/>
    <n v="3"/>
    <n v="3"/>
    <s v="MASTER OF COMMERCE/ MCOM FINTECH"/>
  </r>
  <r>
    <x v="7"/>
    <x v="1"/>
    <s v="MBC4921"/>
    <s v="STRATEGIC HUMAN CAPITAL MANAGEMENT"/>
    <s v="IV"/>
    <n v="111"/>
    <n v="111"/>
    <s v="MBA GENERAL- (FINANCE/MARKETING/HUMAN RESOURCE MANAGEMENT)"/>
  </r>
  <r>
    <x v="7"/>
    <x v="1"/>
    <s v="MBC4951"/>
    <s v="AIRLINE ECONOMICS"/>
    <s v="IV"/>
    <n v="28"/>
    <n v="28"/>
    <s v="MBA (AVIATION MANAGEMENT)"/>
  </r>
  <r>
    <x v="7"/>
    <x v="1"/>
    <s v="MBC49101"/>
    <s v="BEST PRACTICES IN TRANSPORTATION"/>
    <s v="IV"/>
    <n v="37"/>
    <n v="37"/>
    <s v="MBA (LOGISTICS AND SUPPLY CHAIN MANAGEMENT)"/>
  </r>
  <r>
    <x v="7"/>
    <x v="1"/>
    <s v="MBC49112"/>
    <s v="SPORTS BETTING AND CORRUPTION"/>
    <s v="IV"/>
    <n v="8"/>
    <n v="8"/>
    <s v="MBA (SPORTS MANAGEMENT)"/>
  </r>
  <r>
    <x v="7"/>
    <x v="1"/>
    <s v="MBC4961"/>
    <s v="MEDIA BUSINESS PRACTICES PAPER II"/>
    <s v="IV"/>
    <n v="6"/>
    <n v="6"/>
    <s v="MBA (MEDIA AND ENTERTAINMENT)"/>
  </r>
  <r>
    <x v="7"/>
    <x v="1"/>
    <s v="MBC4981"/>
    <s v="INTERNATIONAL TOURISM MANAGEMENT"/>
    <s v="IV"/>
    <n v="7"/>
    <n v="7"/>
    <s v="MBA (HOTEL &amp; TOURISM MANAGEMENT)"/>
  </r>
  <r>
    <x v="7"/>
    <x v="1"/>
    <s v="MBC4971"/>
    <s v="MEDICAL RECORDS MANAGEMENT"/>
    <s v="IV"/>
    <n v="25"/>
    <n v="25"/>
    <s v="MBA (HOSPITAL MANAGEMENT)"/>
  </r>
  <r>
    <x v="7"/>
    <x v="1"/>
    <s v="MBC49211"/>
    <s v="BUSINESS INTELLIGENCE AND DATA ANALYTICS"/>
    <s v="IV"/>
    <n v="13"/>
    <n v="13"/>
    <s v="MBA (BUSINESS ANALYTICS -IBM)"/>
  </r>
  <r>
    <x v="7"/>
    <x v="0"/>
    <s v="PTA1312"/>
    <s v="RESEARCH METHODOLOGY"/>
    <s v="VI"/>
    <n v="7"/>
    <n v="7"/>
    <s v="BPT"/>
  </r>
  <r>
    <x v="7"/>
    <x v="0"/>
    <s v="HSP1335"/>
    <s v="OCCUPATIONAL OPTOMETRY"/>
    <s v="VI"/>
    <n v="5"/>
    <n v="5"/>
    <s v="BOPTOM"/>
  </r>
  <r>
    <x v="8"/>
    <x v="0"/>
    <s v="FT1401"/>
    <s v="TECHNOLOGY OF PROCESSING FISH, MEAT &amp; POULTRY"/>
    <s v="IV"/>
    <n v="26"/>
    <n v="26"/>
    <s v="B.SC. (FOOD TECHNOLOGY)"/>
  </r>
  <r>
    <x v="8"/>
    <x v="0"/>
    <s v="PDB1216"/>
    <s v="SPORTS MANAGEMENT"/>
    <s v="IV"/>
    <n v="16"/>
    <n v="16"/>
    <s v="B.SC (PHYSICAL EDUCATION AND SPORTS)"/>
  </r>
  <r>
    <x v="8"/>
    <x v="0"/>
    <s v="BCB2216"/>
    <s v="WEB PROGRAMMING USING PHP"/>
    <s v="IV"/>
    <n v="330"/>
    <n v="330"/>
    <s v="BCA / BCA - CYBER SECURITY / BCA - MULTIMEDIA &amp; ANIMATION / BCA - DATABASE SYSTEM"/>
  </r>
  <r>
    <x v="8"/>
    <x v="0"/>
    <s v="CAD01014"/>
    <s v="BIG DATA ANALYTICS  "/>
    <s v="IV"/>
    <n v="32"/>
    <n v="32"/>
    <s v="B.SC(ARTIFICIAL INTELLIGENCE AND DATA ANALYTICS)"/>
  </r>
  <r>
    <x v="8"/>
    <x v="0"/>
    <s v="CAB0220"/>
    <s v="3D ANIMATION"/>
    <s v="IV"/>
    <n v="21"/>
    <n v="21"/>
    <s v="B.SC. COMPUTER SCIENCE WITH SPECIALIZATION IN GAMING DESIGN"/>
  </r>
  <r>
    <x v="8"/>
    <x v="0"/>
    <s v="AIF02007"/>
    <s v="TECHNOLOGY OF FISH, MEAT &amp; POULTRY-I"/>
    <s v="IV"/>
    <n v="9"/>
    <n v="9"/>
    <s v="M.SC. FOOD TECHNOLOGY (INTEGRATED)"/>
  </r>
  <r>
    <x v="8"/>
    <x v="0"/>
    <s v="OE"/>
    <s v="OPEN ELECTIVE"/>
    <s v="IV"/>
    <n v="16"/>
    <n v="16"/>
    <s v="B.A  (PSYCHOLOGY)"/>
  </r>
  <r>
    <x v="8"/>
    <x v="0"/>
    <s v="OE"/>
    <s v="OPEN ELECTIVE"/>
    <s v="IV"/>
    <n v="24"/>
    <n v="24"/>
    <s v="B.A (POLITICAL SCIENCE)"/>
  </r>
  <r>
    <x v="8"/>
    <x v="0"/>
    <s v="LEB1220"/>
    <s v="FUNDAMENTALS OF COMPANY LAW"/>
    <s v="IV"/>
    <n v="6"/>
    <n v="6"/>
    <s v="BA (LAW, ECONOMICS, POLITICAL SCIENCE (TRIPLE MAJOR))"/>
  </r>
  <r>
    <x v="8"/>
    <x v="0"/>
    <s v="OE"/>
    <s v="OPEN ELECTIVE"/>
    <s v="IV"/>
    <n v="4"/>
    <n v="4"/>
    <s v="B.A ECONOMICS"/>
  </r>
  <r>
    <x v="8"/>
    <x v="0"/>
    <s v="GAF1200"/>
    <s v="INTRODUCTION TO CYBER CRIMES "/>
    <s v="IV"/>
    <s v="OE"/>
    <s v="OE"/>
    <s v="OPEN ELECTIVE OFFERED BY BA &amp; BCOM"/>
  </r>
  <r>
    <x v="8"/>
    <x v="0"/>
    <s v="GAF1203"/>
    <s v="POLICY STUDIES"/>
    <s v="IV"/>
    <s v="OE"/>
    <s v="OE"/>
    <s v="OPEN ELECTIVE OFFERED BY BA &amp; BCOM"/>
  </r>
  <r>
    <x v="8"/>
    <x v="0"/>
    <s v="GAF1185"/>
    <s v="NON-TRADITIONAL SECURITY THREATS: GLOBAL POLITICS"/>
    <s v="IV"/>
    <s v="OE"/>
    <s v="OE"/>
    <s v="OPEN ELECTIVE OFFERED BY BA &amp; BCOM"/>
  </r>
  <r>
    <x v="8"/>
    <x v="0"/>
    <s v="GAF1206"/>
    <s v="NORMS AND CHANGE"/>
    <s v="IV"/>
    <s v="OE"/>
    <s v="OE"/>
    <s v="OPEN ELECTIVE OFFERED BY BA &amp; BCOM"/>
  </r>
  <r>
    <x v="8"/>
    <x v="0"/>
    <s v="GAF1208"/>
    <s v="BUSINESS ETHICS AND CORPORATE GOVERNANCE"/>
    <s v="IV"/>
    <s v="OE"/>
    <s v="OE"/>
    <s v="OPEN ELECTIVE OFFERED BY BA &amp; BCOM"/>
  </r>
  <r>
    <x v="8"/>
    <x v="0"/>
    <s v="TLA2216"/>
    <s v="TAMIL IV"/>
    <s v="IV"/>
    <n v="9"/>
    <n v="9"/>
    <s v="B.A ENGLISH"/>
  </r>
  <r>
    <x v="8"/>
    <x v="0"/>
    <s v="FLA2216"/>
    <s v="FRENCH IV"/>
    <s v="IV"/>
    <n v="9"/>
    <n v="9"/>
    <s v="B.A ENGLISH"/>
  </r>
  <r>
    <x v="8"/>
    <x v="0"/>
    <s v="OE"/>
    <s v="REFER - OPEN ELECTIVE LIST"/>
    <s v="IV"/>
    <n v="74"/>
    <n v="74"/>
    <s v="BCOM (GENERAL)"/>
  </r>
  <r>
    <x v="8"/>
    <x v="0"/>
    <s v="OE"/>
    <s v="REFER - OPEN ELECTIVE LIST"/>
    <s v="IV"/>
    <n v="13"/>
    <n v="13"/>
    <s v="BCOM (IIP)"/>
  </r>
  <r>
    <x v="8"/>
    <x v="0"/>
    <s v="OE"/>
    <s v="REFER - OPEN ELECTIVE LIST"/>
    <s v="IV"/>
    <n v="4"/>
    <n v="4"/>
    <s v="BCOM + MBA"/>
  </r>
  <r>
    <x v="8"/>
    <x v="0"/>
    <s v="BAC2351"/>
    <s v="HUMAN RESOURCE MANAGEMENT"/>
    <s v="IV"/>
    <n v="48"/>
    <n v="48"/>
    <s v="BBA (GENERAL)"/>
  </r>
  <r>
    <x v="8"/>
    <x v="0"/>
    <s v="AMB1302"/>
    <s v="AIRCARGO SECURITY AWARENESS"/>
    <s v="IV"/>
    <n v="55"/>
    <n v="55"/>
    <s v="BBA (AVIATION MANAGEMENT) "/>
  </r>
  <r>
    <x v="8"/>
    <x v="0"/>
    <s v="L21C27"/>
    <s v="INTRODUCTION TO AVIATION INDUSTRY &amp; AIRPORT OPERATIONS"/>
    <s v="IV"/>
    <n v="24"/>
    <n v="24"/>
    <s v="BBA (LOGISTICS) "/>
  </r>
  <r>
    <x v="8"/>
    <x v="0"/>
    <s v="OE"/>
    <s v="OPEN ELECTIVE - REFER THE LIST BELOW"/>
    <s v="IV"/>
    <n v="11"/>
    <n v="11"/>
    <s v="BBA (BANKING &amp; FINANCE)"/>
  </r>
  <r>
    <x v="8"/>
    <x v="0"/>
    <s v="L20AC23 "/>
    <s v="HUMAN RESOURCE MANAGEMENT"/>
    <s v="IV"/>
    <n v="6"/>
    <n v="6"/>
    <s v="BBA (AVIATION SERVICES &amp; AIR CARGO)"/>
  </r>
  <r>
    <x v="8"/>
    <x v="0"/>
    <s v="MIB02016"/>
    <s v="HUMAN RESOURCES MANAGEMENT"/>
    <s v="IV"/>
    <n v="4"/>
    <n v="4"/>
    <s v="BBA + MBA (INTEGRATED)"/>
  </r>
  <r>
    <x v="8"/>
    <x v="0"/>
    <s v="NDE"/>
    <s v="NDE - REFER THE LIST BELOW"/>
    <s v="IV"/>
    <n v="6"/>
    <n v="6"/>
    <s v="BBA SPORTS MANAGEMENT"/>
  </r>
  <r>
    <x v="8"/>
    <x v="0"/>
    <s v="GAF1200"/>
    <s v="INTRODUCTION TO CYBER CRIMES (NDE)"/>
    <s v="IV"/>
    <s v="OE"/>
    <s v="OE"/>
    <s v="OPEN ELECTIVE OFFERED BY BA DEPARTMENT"/>
  </r>
  <r>
    <x v="8"/>
    <x v="0"/>
    <s v="PCB1218"/>
    <s v="INTER GROUP RELATIONS (OE)"/>
    <s v="IV"/>
    <s v="OE"/>
    <s v="OE"/>
    <s v="OPEN ELECTIVE OFFERED BY BA DEPARTMENT"/>
  </r>
  <r>
    <x v="8"/>
    <x v="0"/>
    <s v="BAA2216"/>
    <s v="HUMAN BEHAVIOR AT WORK"/>
    <s v="IV"/>
    <n v="4"/>
    <n v="4"/>
    <s v="BBA HOSPITAL"/>
  </r>
  <r>
    <x v="8"/>
    <x v="1"/>
    <s v="EME51505"/>
    <s v="MAINTENANCE ENGINEERING AND CONDITION MONITORING (DE II)"/>
    <s v="IV"/>
    <s v="DE II"/>
    <n v="33"/>
    <s v="B.TECH. MECHANICAL ENGINEERING"/>
  </r>
  <r>
    <x v="8"/>
    <x v="1"/>
    <s v="EMD51504"/>
    <s v="INDUSTRIAL ROBOTICS (DE II)"/>
    <s v="IV"/>
    <s v="DE II"/>
    <n v="33"/>
    <s v="B.TECH. MECHATRONICS ENGINEERING"/>
  </r>
  <r>
    <x v="8"/>
    <x v="1"/>
    <s v="EMD51507"/>
    <s v="PROGRAMMING FOR MICROCONTROLLERS (DE II)"/>
    <s v="IV"/>
    <s v="DE II"/>
    <n v="34"/>
    <s v="B.TECH. MECHATRONICS ENGINEERING"/>
  </r>
  <r>
    <x v="8"/>
    <x v="1"/>
    <s v="EAT51512"/>
    <s v="AUTOMOTIVE POLLUTION AND CONTROL (DE II)"/>
    <s v="IV"/>
    <s v="DE II"/>
    <n v="21"/>
    <s v="B.TECH. AUTOMOBILE  ENGINEERING"/>
  </r>
  <r>
    <x v="8"/>
    <x v="1"/>
    <s v="EAE51506"/>
    <s v="EXPERIMENTAL STRESS ANALYSIS (DE II)"/>
    <s v="IV"/>
    <s v="DE II"/>
    <n v="25"/>
    <s v="B.TECH.  AERONAUTICAL ENGINEERING"/>
  </r>
  <r>
    <x v="8"/>
    <x v="1"/>
    <s v="EAE51507"/>
    <s v="POTENTIAL FLOW THEORY  (DE II)"/>
    <s v="IV"/>
    <s v="DE II"/>
    <n v="26"/>
    <s v="B.TECH.  AERONAUTICAL ENGINEERING"/>
  </r>
  <r>
    <x v="8"/>
    <x v="1"/>
    <s v="EAE51509"/>
    <s v="AIRCRAFT NAVIGATION SYSTEMS  (DE II)"/>
    <s v="IV"/>
    <s v="DE II"/>
    <n v="26"/>
    <s v="B.TECH.  AERONAUTICAL ENGINEERING"/>
  </r>
  <r>
    <x v="8"/>
    <x v="1"/>
    <s v="EAE51510"/>
    <s v="AVIATION SAFETY MANAGEMENT  (DE II)"/>
    <s v="IV"/>
    <s v="DE II"/>
    <n v="26"/>
    <s v="B.TECH.  AERONAUTICAL ENGINEERING"/>
  </r>
  <r>
    <x v="8"/>
    <x v="1"/>
    <s v="EAE51507"/>
    <s v="POTENTIAL FLOW THEORY  (DE II)"/>
    <s v="IV"/>
    <s v="DE II"/>
    <n v="32"/>
    <s v="B.TECH.  AEROSPACE ENGINEERING"/>
  </r>
  <r>
    <x v="8"/>
    <x v="1"/>
    <s v="EAE51509"/>
    <s v="AIRCRAFT NAVIGATION SYSTEMS  (DE II)"/>
    <s v="IV"/>
    <s v="DE II"/>
    <n v="33"/>
    <s v="B.TECH.  AEROSPACE ENGINEERING"/>
  </r>
  <r>
    <x v="8"/>
    <x v="1"/>
    <s v="EAS51507"/>
    <s v="SATELLITE PAYLOADS (DE II)"/>
    <s v="IV"/>
    <s v="DE II"/>
    <n v="33"/>
    <s v="B.TECH.  AEROSPACE ENGINEERING"/>
  </r>
  <r>
    <x v="8"/>
    <x v="1"/>
    <s v="EEE51507"/>
    <s v="POWER PLANT ENGINEERING (DE II)"/>
    <s v="IV"/>
    <s v="DE II"/>
    <n v="18"/>
    <s v="B.TECH. ELECTRICAL &amp; ELECTRONICS ENGINEERING"/>
  </r>
  <r>
    <x v="8"/>
    <x v="1"/>
    <s v="EEC51511"/>
    <s v="EMBEDDED SYSTEM SOFTWARE (DE II)"/>
    <s v="IV"/>
    <s v="DE II"/>
    <n v="31"/>
    <s v="B.TECH. ELECTRONICS &amp; COMMUNICATION ENGINEERING"/>
  </r>
  <r>
    <x v="8"/>
    <x v="1"/>
    <s v="EEC51514"/>
    <s v="OPTO ELECTRONIC DEVICES  (DE II)"/>
    <s v="IV"/>
    <s v="DE II"/>
    <n v="32"/>
    <s v="B.TECH. ELECTRONICS &amp; COMMUNICATION ENGINEERING"/>
  </r>
  <r>
    <x v="8"/>
    <x v="1"/>
    <s v="EEC51515"/>
    <s v="DIGITAL SYSTEM DESIGN USING FPGA BOARD  (DE II)"/>
    <s v="IV"/>
    <s v="DE II"/>
    <n v="32"/>
    <s v="B.TECH. ELECTRONICS &amp; COMMUNICATION ENGINEERING"/>
  </r>
  <r>
    <x v="8"/>
    <x v="1"/>
    <s v="ECS51508"/>
    <s v="R FOR DATA SCIENCE (DE II)"/>
    <s v="IV"/>
    <s v="DE II"/>
    <n v="55"/>
    <s v="B.TECH. COMPUTER SCIENCE &amp; ENGINEERING"/>
  </r>
  <r>
    <x v="8"/>
    <x v="1"/>
    <s v="ECS51509"/>
    <s v="PREDICTIVE MODELLING AND ANALYTICS (DE II)"/>
    <s v="IV"/>
    <s v="DE II"/>
    <n v="55"/>
    <s v="B.TECH. COMPUTER SCIENCE &amp; ENGINEERING"/>
  </r>
  <r>
    <x v="8"/>
    <x v="1"/>
    <s v="ECS51510"/>
    <s v="INDUSTRY IOT 4.0 (DE II)"/>
    <s v="IV"/>
    <s v="DE II"/>
    <n v="56"/>
    <s v="B.TECH. COMPUTER SCIENCE &amp; ENGINEERING"/>
  </r>
  <r>
    <x v="8"/>
    <x v="1"/>
    <s v="ECS51511"/>
    <s v="DIGITAL TWINS (DE II)"/>
    <s v="IV"/>
    <s v="DE II"/>
    <n v="56"/>
    <s v="B.TECH. COMPUTER SCIENCE &amp; ENGINEERING"/>
  </r>
  <r>
    <x v="8"/>
    <x v="1"/>
    <s v="ECS51512"/>
    <s v="CYBER CRIME &amp; SECURITY (DE II)"/>
    <s v="IV"/>
    <s v="DE II"/>
    <n v="56"/>
    <s v="B.TECH. COMPUTER SCIENCE &amp; ENGINEERING"/>
  </r>
  <r>
    <x v="8"/>
    <x v="1"/>
    <s v="ECS51513"/>
    <s v="VULNERABILITY ASSESSMENT (DE II)"/>
    <s v="IV"/>
    <s v="DE II"/>
    <n v="56"/>
    <s v="B.TECH. COMPUTER SCIENCE &amp; ENGINEERING"/>
  </r>
  <r>
    <x v="8"/>
    <x v="1"/>
    <s v="ECS51514"/>
    <s v="BUILDING PRIVATE BLOCKCHAIN (DE II)"/>
    <s v="IV"/>
    <s v="DE II"/>
    <n v="56"/>
    <s v="B.TECH. COMPUTER SCIENCE &amp; ENGINEERING"/>
  </r>
  <r>
    <x v="8"/>
    <x v="1"/>
    <s v="EAL51502"/>
    <s v="PREDICTIVE ANALYTICS (INDUSTRY COLLABORATED COURSE)"/>
    <s v="IV"/>
    <n v="54"/>
    <n v="54"/>
    <s v="_x0009_B.TECH CSE (ARTIFICIAL INTELIGENCE AND MACHINE LEARNING)"/>
  </r>
  <r>
    <x v="8"/>
    <x v="1"/>
    <s v="ECS51508"/>
    <s v="R FOR DATA SCIENCE (DE II)"/>
    <s v="IV"/>
    <s v="DE II"/>
    <n v="62"/>
    <s v="B.TECH. ARTIFICIAL INTELLIGENCE AND DATA SCIENCE"/>
  </r>
  <r>
    <x v="8"/>
    <x v="1"/>
    <s v="ECY51502"/>
    <s v="IT DATA SECURITY (INDUSTRY COLLABORATED COURSE)"/>
    <s v="IV"/>
    <n v="52"/>
    <n v="52"/>
    <s v="B.TECH. CSE (CYBER SECURITY)"/>
  </r>
  <r>
    <x v="8"/>
    <x v="1"/>
    <s v="EIT51508"/>
    <s v="DECISION MODELING (DE II)"/>
    <s v="IV"/>
    <s v="DE II"/>
    <n v="35"/>
    <s v="B.TECH. INFORMATION TECHNOLOGY"/>
  </r>
  <r>
    <x v="8"/>
    <x v="1"/>
    <s v="EIT51510"/>
    <s v="AGILE SOFTWARE DEVELOPMENT (DE II)"/>
    <s v="IV"/>
    <s v="DE II"/>
    <n v="34"/>
    <s v="B.TECH. INFORMATION TECHNOLOGY"/>
  </r>
  <r>
    <x v="8"/>
    <x v="1"/>
    <s v="EBT51507"/>
    <s v="PROTEOMICS (DE II)"/>
    <s v="IV"/>
    <s v="DE II"/>
    <n v="29"/>
    <s v="B.TECH. BIOTECHNOLOGY"/>
  </r>
  <r>
    <x v="8"/>
    <x v="1"/>
    <s v="EBT51511"/>
    <s v="BIO SEPARATION TECHNOLOGY (DE II)"/>
    <s v="IV"/>
    <s v="DE II"/>
    <n v="29"/>
    <s v="B.TECH. BIOTECHNOLOGY"/>
  </r>
  <r>
    <x v="8"/>
    <x v="0"/>
    <s v="LLA21011"/>
    <s v="MODERN GOVERNMENTS"/>
    <s v="IV"/>
    <n v="38"/>
    <n v="38"/>
    <s v="B.A L.L.B "/>
  </r>
  <r>
    <x v="8"/>
    <x v="1"/>
    <s v="ALB1420"/>
    <s v="WOMEN AND LAW"/>
    <s v="VIII"/>
    <n v="10"/>
    <n v="10"/>
    <s v="B.A L.L.B "/>
  </r>
  <r>
    <x v="8"/>
    <x v="0"/>
    <s v="LLB21011"/>
    <s v="CUSTOMER RELATIONSHIP MANAGEMENT"/>
    <s v="IV"/>
    <n v="30"/>
    <n v="30"/>
    <s v="BBA LL.B "/>
  </r>
  <r>
    <x v="8"/>
    <x v="1"/>
    <s v="ALB1413"/>
    <s v="PREVENTION OF CORRUPTION LAWS (DE III)"/>
    <s v="VIII"/>
    <n v="10"/>
    <n v="10"/>
    <s v="BBA LL.B "/>
  </r>
  <r>
    <x v="8"/>
    <x v="0"/>
    <s v="LLL21506"/>
    <s v="E COMMERCE LAW (DE IV)"/>
    <s v="IV"/>
    <n v="50"/>
    <n v="50"/>
    <s v="LLB"/>
  </r>
  <r>
    <x v="8"/>
    <x v="0"/>
    <s v="LLL21507"/>
    <s v="COMPETITION LAW (DE IV)"/>
    <s v="IV"/>
    <n v="50"/>
    <n v="50"/>
    <s v="LLB"/>
  </r>
  <r>
    <x v="8"/>
    <x v="0"/>
    <s v="HSG1228"/>
    <s v="MEDICAL PSYCHOLOGY"/>
    <s v="IV"/>
    <n v="9"/>
    <n v="9"/>
    <s v="BOPTOM"/>
  </r>
  <r>
    <x v="9"/>
    <x v="1"/>
    <s v="CAB0227"/>
    <s v="DATA SECURITY AND PRIVACY"/>
    <s v="IV"/>
    <n v="30"/>
    <n v="30"/>
    <s v="B.SC DATA SCIENCE"/>
  </r>
  <r>
    <x v="9"/>
    <x v="1"/>
    <s v="EME51007"/>
    <s v="STRENGTH OF MATERIALS"/>
    <s v="IV"/>
    <n v="33"/>
    <n v="33"/>
    <s v="B.TECH. MECHANICAL ENGINEERING"/>
  </r>
  <r>
    <x v="9"/>
    <x v="1"/>
    <s v="EMD51005"/>
    <s v="SOLID AND FLUID MECHANICS"/>
    <s v="IV"/>
    <n v="67"/>
    <n v="67"/>
    <s v="B.TECH. MECHATRONICS ENGINEERING"/>
  </r>
  <r>
    <x v="9"/>
    <x v="1"/>
    <s v="EAT51005"/>
    <s v="MECHANICS OF SOLIDS AND FLUIDS"/>
    <s v="IV"/>
    <n v="21"/>
    <n v="21"/>
    <s v="B.TECH. AUTOMOBILE  ENGINEERING"/>
  </r>
  <r>
    <x v="9"/>
    <x v="1"/>
    <s v="EAE51005"/>
    <s v="AIRCRAFT STRUCTURAL MECHANICS"/>
    <s v="IV"/>
    <n v="103"/>
    <n v="103"/>
    <s v="B.TECH.  AERONAUTICAL ENGINEERING"/>
  </r>
  <r>
    <x v="9"/>
    <x v="1"/>
    <s v="EAS51002"/>
    <s v="AEROSPACE STRUCTURAL MECHANICS"/>
    <s v="IV"/>
    <n v="98"/>
    <n v="98"/>
    <s v="B.TECH.  AEROSPACE ENGINEERING"/>
  </r>
  <r>
    <x v="9"/>
    <x v="1"/>
    <s v="EEE51005"/>
    <s v="CONTROL SYSTEMS"/>
    <s v="IV"/>
    <n v="18"/>
    <n v="18"/>
    <s v="B.TECH. ELECTRICAL &amp; ELECTRONICS ENGINEERING"/>
  </r>
  <r>
    <x v="9"/>
    <x v="1"/>
    <s v="EEC51005"/>
    <s v="SIGNALS AND SYSTEMS"/>
    <s v="IV"/>
    <n v="127"/>
    <n v="127"/>
    <s v="B.TECH. ELECTRONICS &amp; COMMUNICATION ENGINEERING"/>
  </r>
  <r>
    <x v="9"/>
    <x v="1"/>
    <s v="ECS51007"/>
    <s v="OPERATING SYSTEMS"/>
    <s v="IV"/>
    <n v="390"/>
    <n v="390"/>
    <s v="B.TECH. COMPUTER SCIENCE &amp; ENGINEERING"/>
  </r>
  <r>
    <x v="9"/>
    <x v="1"/>
    <s v="ECS51007"/>
    <s v="OPERATING SYSTEMS"/>
    <s v="IV"/>
    <n v="54"/>
    <n v="54"/>
    <s v="_x0009_B.TECH CSE (ARTIFICIAL INTELIGENCE AND MACHINE LEARNING)"/>
  </r>
  <r>
    <x v="9"/>
    <x v="1"/>
    <s v="ECS51007"/>
    <s v="OPERATING SYSTEMS"/>
    <s v="IV"/>
    <n v="62"/>
    <n v="62"/>
    <s v="B.TECH. ARTIFICIAL INTELLIGENCE AND DATA SCIENCE"/>
  </r>
  <r>
    <x v="9"/>
    <x v="1"/>
    <s v="ECS51007"/>
    <s v="OPERATING SYSTEMS"/>
    <s v="IV"/>
    <n v="52"/>
    <n v="52"/>
    <s v="B.TECH. CSE (CYBER SECURITY)"/>
  </r>
  <r>
    <x v="9"/>
    <x v="1"/>
    <s v="EIT51005"/>
    <s v="DATABASE TECHNOLOGIES"/>
    <s v="IV"/>
    <n v="69"/>
    <n v="69"/>
    <s v="B.TECH. INFORMATION TECHNOLOGY"/>
  </r>
  <r>
    <x v="9"/>
    <x v="1"/>
    <s v="EBT51005"/>
    <s v="MOLECULAR BIOLOGY"/>
    <s v="IV"/>
    <n v="58"/>
    <n v="58"/>
    <s v="B.TECH. BIOTECHNOLOGY"/>
  </r>
  <r>
    <x v="9"/>
    <x v="1"/>
    <s v="ALB1416"/>
    <s v="INDIAN POLITY"/>
    <s v="VIII"/>
    <n v="10"/>
    <n v="10"/>
    <s v="B.A L.L.B "/>
  </r>
  <r>
    <x v="9"/>
    <x v="1"/>
    <s v="BLB2416"/>
    <s v="PRINCIPLES OF MARKETING"/>
    <s v="VIII"/>
    <n v="10"/>
    <n v="10"/>
    <s v="BBA LL.B "/>
  </r>
  <r>
    <x v="9"/>
    <x v="1"/>
    <s v="COC0867"/>
    <s v="DERIVATIVES AND RISK MANAGEMENT"/>
    <s v="IV"/>
    <n v="2"/>
    <n v="2"/>
    <s v="MASTER OF COMMERCE/ MCOM FINTECH"/>
  </r>
  <r>
    <x v="9"/>
    <x v="1"/>
    <s v="COC0873"/>
    <s v="FINANCIAL MODELING USING COMPUTERS "/>
    <s v="IV"/>
    <n v="1"/>
    <n v="1"/>
    <s v="MASTER OF COMMERCE/ MCOM FINTECH"/>
  </r>
  <r>
    <x v="9"/>
    <x v="1"/>
    <s v="PTA1308"/>
    <s v="CLINICAL NEUROLOGY"/>
    <s v="VI"/>
    <n v="7"/>
    <n v="7"/>
    <s v="BPT"/>
  </r>
  <r>
    <x v="9"/>
    <x v="1"/>
    <s v="HSP1331"/>
    <s v="CONTACT LENS –II"/>
    <s v="VI"/>
    <n v="5"/>
    <n v="5"/>
    <s v="BOPTOM"/>
  </r>
  <r>
    <x v="9"/>
    <x v="0"/>
    <s v="MPB4304"/>
    <s v="DESIGN OF MECHATRONICS SYSTEMS"/>
    <s v="VIII"/>
    <n v="16"/>
    <n v="16"/>
    <s v="B.Tech Mechatronics (surface)"/>
  </r>
  <r>
    <x v="10"/>
    <x v="0"/>
    <s v="MPB4305"/>
    <s v="ROBOTICS AND MACHINE VISION"/>
    <s v="VIII"/>
    <n v="16"/>
    <n v="16"/>
    <s v="B.Tech Mechatronics (surface)"/>
  </r>
  <r>
    <x v="11"/>
    <x v="1"/>
    <s v="FT1703"/>
    <s v="FOOD SAFETY (DE II)"/>
    <s v="IV"/>
    <n v="26"/>
    <n v="26"/>
    <s v="B.SC. (FOOD TECHNOLOGY)"/>
  </r>
  <r>
    <x v="11"/>
    <x v="1"/>
    <s v="CAD01015"/>
    <s v="DEEP LEARNING "/>
    <s v="IV"/>
    <n v="32"/>
    <n v="32"/>
    <s v="B.SC(ARTIFICIAL INTELLIGENCE AND DATA ANALYTICS)"/>
  </r>
  <r>
    <x v="11"/>
    <x v="1"/>
    <s v="CAB0228"/>
    <s v="PROFESSIONAL ETHICS AND LIFE SKILLS"/>
    <s v="IV"/>
    <n v="30"/>
    <n v="30"/>
    <s v="B.SC DATA SCIENCE"/>
  </r>
  <r>
    <x v="11"/>
    <x v="1"/>
    <s v="CAB0221"/>
    <s v="GAME INTERFACE DESIGN"/>
    <s v="IV"/>
    <n v="21"/>
    <n v="21"/>
    <s v="B.SC. COMPUTER SCIENCE WITH SPECIALIZATION IN GAMING DESIGN"/>
  </r>
  <r>
    <x v="11"/>
    <x v="0"/>
    <s v="AIM02012"/>
    <s v="LINEAR ALGEBRA"/>
    <s v="IV"/>
    <n v="2"/>
    <n v="2"/>
    <s v="M. SC. MATHEMATICS (INTEGRATED)"/>
  </r>
  <r>
    <x v="11"/>
    <x v="0"/>
    <s v="PSB1216"/>
    <s v="INTERNATIONAL RELATIONS – I"/>
    <s v="IV"/>
    <n v="24"/>
    <n v="24"/>
    <s v="B.A (POLITICAL SCIENCE)"/>
  </r>
  <r>
    <x v="11"/>
    <x v="0"/>
    <s v="LEB1219"/>
    <s v="INTERNATIONAL RELATIONS"/>
    <s v="IV"/>
    <n v="6"/>
    <n v="6"/>
    <s v="BA (LAW, ECONOMICS, POLITICAL SCIENCE (TRIPLE MAJOR))"/>
  </r>
  <r>
    <x v="11"/>
    <x v="0"/>
    <s v="ELA1219"/>
    <s v="BRITISH LITERATURE PART IV"/>
    <s v="IV"/>
    <n v="9"/>
    <n v="9"/>
    <s v="B.A ENGLISH"/>
  </r>
  <r>
    <x v="11"/>
    <x v="0"/>
    <s v="COB2222"/>
    <s v="CORPORATE ACCOUNTING II"/>
    <s v="IV"/>
    <n v="74"/>
    <n v="74"/>
    <s v="BCOM (GENERAL)"/>
  </r>
  <r>
    <x v="11"/>
    <x v="0"/>
    <s v="COB2222"/>
    <s v="CORPORATE ACCOUNTING II"/>
    <s v="IV"/>
    <n v="13"/>
    <n v="13"/>
    <s v="BCOM (IIP)"/>
  </r>
  <r>
    <x v="11"/>
    <x v="0"/>
    <s v="ACM01007"/>
    <s v="CORPORATE ACCOUNTING II"/>
    <s v="IV"/>
    <n v="4"/>
    <n v="4"/>
    <s v="BCOM + MBA"/>
  </r>
  <r>
    <x v="11"/>
    <x v="0"/>
    <s v="BAB2218"/>
    <s v="OPERATIONS MANAGEMENT"/>
    <s v="IV"/>
    <n v="48"/>
    <n v="48"/>
    <s v="BBA (GENERAL)"/>
  </r>
  <r>
    <x v="11"/>
    <x v="0"/>
    <s v="AMB1305"/>
    <s v="PASSENGER GROUND SERVICE WITH DCS-I"/>
    <s v="IV"/>
    <n v="55"/>
    <n v="55"/>
    <s v="BBA (AVIATION MANAGEMENT) "/>
  </r>
  <r>
    <x v="11"/>
    <x v="1"/>
    <s v="L21C22"/>
    <s v="PORT TERMINAL LOGISTICS"/>
    <s v="IV"/>
    <n v="24"/>
    <n v="24"/>
    <s v="BBA (LOGISTICS) "/>
  </r>
  <r>
    <x v="11"/>
    <x v="0"/>
    <s v="BMB2301"/>
    <s v="TECHNOLOGY IN FINANCE"/>
    <s v="IV"/>
    <n v="11"/>
    <n v="11"/>
    <s v="BBA (BANKING &amp; FINANCE)"/>
  </r>
  <r>
    <x v="11"/>
    <x v="1"/>
    <s v="L20AC28"/>
    <s v="EMPLOYABILITY SKILLS"/>
    <s v="IV"/>
    <n v="6"/>
    <n v="6"/>
    <s v="BBA (AVIATION SERVICES &amp; AIR CARGO)"/>
  </r>
  <r>
    <x v="11"/>
    <x v="1"/>
    <s v="MIB02017"/>
    <s v="INTERNATIONAL TRADE"/>
    <s v="IV"/>
    <n v="4"/>
    <n v="4"/>
    <s v="BBA + MBA (INTEGRATED)"/>
  </r>
  <r>
    <x v="11"/>
    <x v="0"/>
    <s v="PBB01010"/>
    <s v="SPORTS FACILITIES, TECHNOLOGY &amp; PLANNING"/>
    <s v="IV"/>
    <n v="6"/>
    <n v="6"/>
    <s v="BBA SPORTS MANAGEMENT"/>
  </r>
  <r>
    <x v="11"/>
    <x v="1"/>
    <s v="NDE"/>
    <s v="REFER NDE LIST"/>
    <s v="IV"/>
    <n v="33"/>
    <n v="33"/>
    <s v="B.TECH. MECHANICAL ENGINEERING"/>
  </r>
  <r>
    <x v="11"/>
    <x v="1"/>
    <s v="NDE"/>
    <s v="REFER-  NDE LIST"/>
    <s v="IV"/>
    <n v="67"/>
    <n v="67"/>
    <s v="B.TECH. MECHATRONICS ENGINEERING"/>
  </r>
  <r>
    <x v="11"/>
    <x v="1"/>
    <s v="NDE"/>
    <s v="REFER NDE LIST"/>
    <s v="IV"/>
    <n v="21"/>
    <n v="21"/>
    <s v="B.TECH. AUTOMOBILE  ENGINEERING"/>
  </r>
  <r>
    <x v="11"/>
    <x v="1"/>
    <s v="NDE"/>
    <s v="REFER-  NDE LIST"/>
    <s v="IV"/>
    <n v="103"/>
    <n v="103"/>
    <s v="B.TECH.  AERONAUTICAL ENGINEERING"/>
  </r>
  <r>
    <x v="11"/>
    <x v="1"/>
    <s v="NDE"/>
    <s v="REFER-  NDE LIST"/>
    <s v="IV"/>
    <n v="98"/>
    <n v="98"/>
    <s v="B.TECH.  AEROSPACE ENGINEERING"/>
  </r>
  <r>
    <x v="11"/>
    <x v="1"/>
    <s v="NDE"/>
    <s v="REFER-  NDE LIST"/>
    <s v="IV"/>
    <n v="18"/>
    <n v="18"/>
    <s v="B.TECH. ELECTRICAL &amp; ELECTRONICS ENGINEERING"/>
  </r>
  <r>
    <x v="11"/>
    <x v="1"/>
    <s v="NDE"/>
    <s v="REFER-  NDE LIST"/>
    <s v="IV"/>
    <n v="127"/>
    <n v="127"/>
    <s v="B.TECH. ELECTRONICS &amp; COMMUNICATION ENGINEERING"/>
  </r>
  <r>
    <x v="11"/>
    <x v="1"/>
    <s v="NDE"/>
    <s v="REFER-  NDE LIST"/>
    <s v="IV"/>
    <n v="390"/>
    <n v="390"/>
    <s v="B.TECH. COMPUTER SCIENCE &amp; ENGINEERING"/>
  </r>
  <r>
    <x v="11"/>
    <x v="1"/>
    <s v="NDE"/>
    <s v="REFER-  NDE LIST"/>
    <s v="IV"/>
    <n v="54"/>
    <n v="54"/>
    <s v="_x0009_B.TECH CSE (ARTIFICIAL INTELIGENCE AND MACHINE LEARNING)"/>
  </r>
  <r>
    <x v="11"/>
    <x v="1"/>
    <s v="NDE"/>
    <s v="REFER-  NDE LIST"/>
    <s v="IV"/>
    <n v="62"/>
    <n v="62"/>
    <s v="B.TECH. ARTIFICIAL INTELLIGENCE AND DATA SCIENCE"/>
  </r>
  <r>
    <x v="11"/>
    <x v="1"/>
    <s v="NDE"/>
    <s v="REFER-  NDE LIST"/>
    <s v="IV"/>
    <n v="52"/>
    <n v="52"/>
    <s v="B.TECH. CSE (CYBER SECURITY)"/>
  </r>
  <r>
    <x v="11"/>
    <x v="1"/>
    <s v="NDE"/>
    <s v="REFER-  NDE LIST"/>
    <s v="IV"/>
    <n v="69"/>
    <n v="69"/>
    <s v="B.TECH. INFORMATION TECHNOLOGY"/>
  </r>
  <r>
    <x v="11"/>
    <x v="1"/>
    <s v="NDE"/>
    <s v="REFER-  NDE LIST"/>
    <s v="IV"/>
    <n v="58"/>
    <n v="58"/>
    <s v="B.TECH. BIOTECHNOLOGY"/>
  </r>
  <r>
    <x v="11"/>
    <x v="1"/>
    <s v="EAE51700"/>
    <s v="AIRCRAFT CONSTRUCTIONS FOR BEGINNERS "/>
    <s v="IV"/>
    <s v="AERONAUTICAL ENGG"/>
    <s v="NDE"/>
    <m/>
  </r>
  <r>
    <x v="11"/>
    <x v="1"/>
    <s v="EAE51703"/>
    <s v="UAV PHOTOGRAMMETRY "/>
    <s v="IV"/>
    <s v="AERONAUTICAL ENGG"/>
    <s v="NDE"/>
    <m/>
  </r>
  <r>
    <x v="11"/>
    <x v="1"/>
    <s v="EAR51700"/>
    <s v="SUSTAINABLE DEVELOPMENT GOALS "/>
    <s v="IV"/>
    <s v="ARCHITECTURE"/>
    <s v="NDE"/>
    <m/>
  </r>
  <r>
    <x v="11"/>
    <x v="1"/>
    <s v="EAT51700"/>
    <s v="AUTOMOTIVE VEHICLE TECHNOLOGY"/>
    <s v="IV"/>
    <s v="AUTO"/>
    <s v="NDE"/>
    <n v="45"/>
  </r>
  <r>
    <x v="11"/>
    <x v="1"/>
    <s v="EAT51701"/>
    <s v="ELEMENTS OF MOTORSPORTS ENGINEERING"/>
    <s v="IV"/>
    <s v="AUTO"/>
    <s v="NDE"/>
    <n v="45"/>
  </r>
  <r>
    <x v="11"/>
    <x v="1"/>
    <s v="EAT51702"/>
    <s v="ENERGY FROM RENEWABLE SOURCES"/>
    <s v="IV"/>
    <s v="AUTO"/>
    <s v="NDE"/>
    <n v="28"/>
  </r>
  <r>
    <x v="11"/>
    <x v="1"/>
    <s v="EAT51703"/>
    <s v="FUTURE FUELS FOR IC ENGINES"/>
    <s v="IV"/>
    <s v="AUTO"/>
    <s v="NDE"/>
    <n v="15"/>
  </r>
  <r>
    <x v="11"/>
    <x v="1"/>
    <s v="EBT51700"/>
    <s v="ENVIRONMENT, HEALTH &amp; SAFETY (EHS)"/>
    <s v="IV"/>
    <s v="BIOTECHNOLOGY"/>
    <s v="NDE"/>
    <n v="45"/>
  </r>
  <r>
    <x v="11"/>
    <x v="1"/>
    <s v="ECT51701"/>
    <s v="BIOMATERIALS AND ITS APPLICATIONS"/>
    <s v="IV"/>
    <s v="CHEMISTRY"/>
    <s v="NDE"/>
    <n v="45"/>
  </r>
  <r>
    <x v="11"/>
    <x v="1"/>
    <s v="ECT51702"/>
    <s v="WASTE TO ENERGY CONVERSION TECHNOLOGY"/>
    <s v="IV"/>
    <s v="CHEMISTRY"/>
    <s v="NDE"/>
    <n v="45"/>
  </r>
  <r>
    <x v="11"/>
    <x v="1"/>
    <s v="ECE51701"/>
    <s v="AIR AND NOISE POLLUTION CONTROL"/>
    <s v="IV"/>
    <s v="CIVIL"/>
    <s v="NDE"/>
    <n v="45"/>
  </r>
  <r>
    <x v="11"/>
    <x v="1"/>
    <s v="ECS51700"/>
    <s v="INTERNET OF THINGS"/>
    <s v="IV"/>
    <s v="CSE"/>
    <s v="NDE"/>
    <n v="60"/>
  </r>
  <r>
    <x v="11"/>
    <x v="1"/>
    <s v="ECS51701"/>
    <s v="CLOUD COMPUTING"/>
    <s v="IV"/>
    <s v="CSE"/>
    <s v="NDE"/>
    <n v="60"/>
  </r>
  <r>
    <x v="11"/>
    <x v="1"/>
    <s v="ECS51702"/>
    <s v="WEB DESIGN AND DEVELOPMENT"/>
    <s v="IV"/>
    <s v="CSE"/>
    <s v="NDE"/>
    <n v="60"/>
  </r>
  <r>
    <x v="11"/>
    <x v="1"/>
    <s v="ECS51703"/>
    <s v="JAVA PROGRAMMING"/>
    <s v="IV"/>
    <s v="CSE"/>
    <s v="NDE"/>
    <n v="60"/>
  </r>
  <r>
    <x v="11"/>
    <x v="1"/>
    <s v="EEC51700"/>
    <s v="ARDUINO PROGRAMMING AND INTERFACING"/>
    <s v="IV"/>
    <s v="ECE"/>
    <s v="NDE"/>
    <n v="45"/>
  </r>
  <r>
    <x v="11"/>
    <x v="1"/>
    <s v="EEC51701"/>
    <s v="ELECTRONICS IN MEDIA STUDIES"/>
    <s v="IV"/>
    <s v="ECE"/>
    <s v="NDE"/>
    <n v="45"/>
  </r>
  <r>
    <x v="11"/>
    <x v="1"/>
    <s v="EEC51702"/>
    <s v="SMART HEALTH CARE SYSTEMS"/>
    <s v="IV"/>
    <s v="ECE"/>
    <s v="NDE"/>
    <n v="32"/>
  </r>
  <r>
    <x v="11"/>
    <x v="1"/>
    <s v="EEE51700"/>
    <s v="PERSONALITY DEVELOPMENT IN DEFENCE SERVICE"/>
    <s v="IV"/>
    <s v="EEE"/>
    <s v="NDE"/>
    <n v="25"/>
  </r>
  <r>
    <x v="11"/>
    <x v="1"/>
    <s v="EFT51700"/>
    <s v="FOOD AND NUTRITION"/>
    <s v="IV"/>
    <s v="FOOD TECHNOLOGY"/>
    <s v="NDE"/>
    <n v="45"/>
  </r>
  <r>
    <x v="11"/>
    <x v="1"/>
    <s v="EIT51700"/>
    <s v="CYBER SECURITY FOR BEGINNERS"/>
    <s v="IV"/>
    <s v="IT"/>
    <s v="NDE"/>
    <n v="45"/>
  </r>
  <r>
    <x v="11"/>
    <x v="1"/>
    <s v="EIT51701"/>
    <s v="PROGRAMMING FOR ANALYTICS"/>
    <s v="IV"/>
    <s v="IT"/>
    <s v="NDE"/>
    <n v="45"/>
  </r>
  <r>
    <x v="11"/>
    <x v="1"/>
    <s v="EMA51700"/>
    <s v="FUZZY LOGIC MODELS"/>
    <s v="IV"/>
    <s v="MATHEMATICS"/>
    <s v="NDE"/>
    <n v="12"/>
  </r>
  <r>
    <x v="11"/>
    <x v="1"/>
    <s v="EMB51700"/>
    <s v="ORGANIZATIONAL BEHAVIOUR "/>
    <s v="IV"/>
    <s v="MBA"/>
    <s v="NDE"/>
    <m/>
  </r>
  <r>
    <x v="11"/>
    <x v="1"/>
    <s v="EME51700"/>
    <s v="NON-DESTRUCTIVE TESTING METHODS"/>
    <s v="IV"/>
    <s v="MECH"/>
    <s v="NDE"/>
    <n v="21"/>
  </r>
  <r>
    <x v="11"/>
    <x v="1"/>
    <s v="EME51702"/>
    <s v="JOINING OF MATERIALS"/>
    <s v="IV"/>
    <s v="MECH"/>
    <s v="NDE"/>
    <n v="23"/>
  </r>
  <r>
    <x v="11"/>
    <x v="1"/>
    <s v="EMD51700"/>
    <s v="APPLICATIONS OF AI IN ROBOTICS"/>
    <s v="IV"/>
    <s v="MECHATRONICS"/>
    <s v="NDE"/>
    <n v="30"/>
  </r>
  <r>
    <x v="11"/>
    <x v="1"/>
    <s v="EMD51701"/>
    <s v="PRODUCT DEVELOPMENT"/>
    <s v="IV"/>
    <s v="MECHATRONICS"/>
    <s v="NDE"/>
    <n v="40"/>
  </r>
  <r>
    <x v="11"/>
    <x v="1"/>
    <s v="EPE51700"/>
    <s v="FITNESS &amp; WELLNESS"/>
    <s v="IV"/>
    <s v="PED"/>
    <s v="NDE"/>
    <n v="45"/>
  </r>
  <r>
    <x v="11"/>
    <x v="0"/>
    <s v="LLW21008"/>
    <s v="CONSTITUTIONAL LAW I"/>
    <s v="IV"/>
    <n v="38"/>
    <n v="38"/>
    <s v="B.A L.L.B "/>
  </r>
  <r>
    <x v="11"/>
    <x v="0"/>
    <s v="LLW21008"/>
    <s v="CONSTITUTIONAL LAW I"/>
    <s v="IV"/>
    <n v="30"/>
    <n v="30"/>
    <s v="BBA LL.B "/>
  </r>
  <r>
    <x v="11"/>
    <x v="0"/>
    <s v="LLL21016"/>
    <s v="INDIAN EVIDENCE ACT"/>
    <s v="IV"/>
    <n v="50"/>
    <n v="50"/>
    <s v="LLB"/>
  </r>
  <r>
    <x v="11"/>
    <x v="1"/>
    <s v="PTA1211"/>
    <s v="RADIOLOGY"/>
    <s v="IV"/>
    <n v="18"/>
    <n v="18"/>
    <s v="BPT"/>
  </r>
  <r>
    <x v="11"/>
    <x v="0"/>
    <s v="HSS1223"/>
    <s v="DISPENSING OPTICS"/>
    <s v="IV"/>
    <n v="9"/>
    <n v="9"/>
    <s v="BOPTOM"/>
  </r>
  <r>
    <x v="12"/>
    <x v="0"/>
    <s v="BCB2316"/>
    <s v="COMPUTER GRAPHICS"/>
    <s v="VI"/>
    <n v="123"/>
    <n v="123"/>
    <s v="BCA GENERAL / MULTIMEDIA / CYBER SECURITY"/>
  </r>
  <r>
    <x v="12"/>
    <x v="0"/>
    <s v="PSB1317"/>
    <s v="STATISTICS"/>
    <s v="VI"/>
    <n v="27"/>
    <n v="27"/>
    <s v="B.A (POLITICAL SCIENCE)"/>
  </r>
  <r>
    <x v="12"/>
    <x v="0"/>
    <s v="SOB1317"/>
    <s v="STATISTICS FOR SOCIOLOGY "/>
    <s v="VI"/>
    <n v="3"/>
    <n v="3"/>
    <s v="B.A (SOCIOLOGY)"/>
  </r>
  <r>
    <x v="12"/>
    <x v="0"/>
    <s v="LEC1366"/>
    <s v="BEHAVIOURAL ECONOMICS (PE III)"/>
    <s v="VI"/>
    <n v="7"/>
    <n v="7"/>
    <s v="BA (LAW, ECONOMICS, POLITICAL SCIENCE (TRIPLE MAJOR))"/>
  </r>
  <r>
    <x v="12"/>
    <x v="0"/>
    <s v="PPC1366"/>
    <s v="BEHAVIOURAL ECONOMICS (PE III)"/>
    <s v="VI"/>
    <n v="8"/>
    <n v="8"/>
    <s v="B.A (POLITICAL SCIENCE,PSYCHOLOGY AND ECONOMICS  (TRIPLE MAJOR))"/>
  </r>
  <r>
    <x v="12"/>
    <x v="0"/>
    <s v="ENC1369"/>
    <s v="BEHAVIOURAL ECONOMICS (DE IV)"/>
    <s v="VI"/>
    <n v="4"/>
    <n v="4"/>
    <s v="B.A ECONOMICS"/>
  </r>
  <r>
    <x v="12"/>
    <x v="0"/>
    <s v="ELA1316"/>
    <s v="BRITISH LITERATURE PART VI"/>
    <s v="VI"/>
    <n v="6"/>
    <n v="6"/>
    <s v="B.A ENGLISH"/>
  </r>
  <r>
    <x v="12"/>
    <x v="1"/>
    <s v="NDE"/>
    <s v="REFER-  NDE LIST"/>
    <s v="VI"/>
    <n v="19"/>
    <n v="19"/>
    <s v="B.TECH. CIVIL ENGINEERING"/>
  </r>
  <r>
    <x v="12"/>
    <x v="1"/>
    <s v="NDE"/>
    <s v="REFER-  NDE LIST"/>
    <s v="VI"/>
    <n v="29"/>
    <n v="29"/>
    <s v="B.TECH. MECHANICAL ENGINEERING"/>
  </r>
  <r>
    <x v="12"/>
    <x v="1"/>
    <s v="NDE"/>
    <s v="REFER-  NDE LIST"/>
    <s v="VI"/>
    <n v="61"/>
    <n v="61"/>
    <s v="B.TECH. MECHATRONICS ENGINEERING"/>
  </r>
  <r>
    <x v="12"/>
    <x v="1"/>
    <s v="NDE"/>
    <s v="REFER-  NDE LIST"/>
    <s v="VI"/>
    <n v="44"/>
    <n v="44"/>
    <s v="B.TECH. AUTOMOBILE  ENGINEERING"/>
  </r>
  <r>
    <x v="12"/>
    <x v="1"/>
    <s v="NDE"/>
    <s v="REFER-  NDE LIST"/>
    <s v="VI"/>
    <n v="127"/>
    <n v="127"/>
    <s v="B.TECH.  AERONAUTICAL ENGINEERING"/>
  </r>
  <r>
    <x v="12"/>
    <x v="1"/>
    <s v="NDE"/>
    <s v="REFER-  NDE LIST"/>
    <s v="VI"/>
    <n v="116"/>
    <n v="116"/>
    <s v="B.TECH.  AEROSPACE ENGINEERING"/>
  </r>
  <r>
    <x v="12"/>
    <x v="1"/>
    <s v="NDE"/>
    <s v="REFER-  NDE LIST"/>
    <s v="VI"/>
    <n v="17"/>
    <n v="17"/>
    <s v="B.TECH. ELECTRICAL &amp; ELECTRONICS ENGINEERING"/>
  </r>
  <r>
    <x v="12"/>
    <x v="1"/>
    <s v="NDE"/>
    <s v="REFER-  NDE LIST"/>
    <s v="VI"/>
    <n v="83"/>
    <n v="83"/>
    <s v="B.TECH. ELECTRONICS &amp; COMMUNICATION ENGINEERING"/>
  </r>
  <r>
    <x v="12"/>
    <x v="1"/>
    <s v="NDE"/>
    <s v="REFER-  NDE LIST"/>
    <s v="VI"/>
    <n v="168"/>
    <n v="168"/>
    <s v="B.TECH. COMPUTER SCIENCE &amp; ENGINEERING"/>
  </r>
  <r>
    <x v="12"/>
    <x v="1"/>
    <s v="NDE"/>
    <s v="REFER-  NDE LIST"/>
    <s v="VI"/>
    <n v="53"/>
    <n v="53"/>
    <s v="_x0009_B.TECH CSE (ARTIFICIAL INTELIGENCE AND MACHINE LEARNING)"/>
  </r>
  <r>
    <x v="12"/>
    <x v="1"/>
    <s v="NDE"/>
    <s v="REFER-  NDE LIST"/>
    <s v="VI"/>
    <n v="57"/>
    <n v="57"/>
    <s v="B.TECH.  CSE (DATA SCIENCE)"/>
  </r>
  <r>
    <x v="12"/>
    <x v="1"/>
    <s v="NDE"/>
    <s v="REFER-  NDE LIST"/>
    <s v="VI"/>
    <n v="63"/>
    <n v="63"/>
    <s v="B.TECH. INFORMATION TECHNOLOGY"/>
  </r>
  <r>
    <x v="12"/>
    <x v="1"/>
    <s v="NDE"/>
    <s v="REFER-  NDE LIST"/>
    <s v="VI"/>
    <n v="41"/>
    <n v="41"/>
    <s v="B.TECH.  IT CYBER SECURITY"/>
  </r>
  <r>
    <x v="12"/>
    <x v="1"/>
    <s v="NDE"/>
    <s v="REFER-  NDE LIST"/>
    <s v="VI"/>
    <n v="7"/>
    <n v="7"/>
    <s v="B.TECH. CHEMICAL  ENGINEERING"/>
  </r>
  <r>
    <x v="12"/>
    <x v="1"/>
    <s v="NDE"/>
    <s v="REFER-  NDE LIST"/>
    <s v="VI"/>
    <n v="23"/>
    <n v="23"/>
    <s v="B.TECH. BIOTECHNOLOGY"/>
  </r>
  <r>
    <x v="12"/>
    <x v="1"/>
    <s v="NDE"/>
    <s v="REFER-  NDE LIST"/>
    <s v="VI"/>
    <n v="70"/>
    <n v="70"/>
    <s v="B.ARCH"/>
  </r>
  <r>
    <x v="12"/>
    <x v="1"/>
    <s v="NDE"/>
    <s v="REFER-  NDE LIST"/>
    <s v="VI"/>
    <n v="16"/>
    <n v="16"/>
    <s v="B.DES (ID)"/>
  </r>
  <r>
    <x v="12"/>
    <x v="1"/>
    <s v="NDE"/>
    <s v="REFER-  NDE LIST"/>
    <s v="VI"/>
    <n v="28"/>
    <n v="28"/>
    <s v="B. DES. (FASHION  &amp; APPAREL DESIGN)"/>
  </r>
  <r>
    <x v="12"/>
    <x v="1"/>
    <s v="AED4393"/>
    <s v="AIRPORT MANAGEMENT"/>
    <s v="VI"/>
    <s v="AERONAUTICAL ENGG"/>
    <s v="NDE"/>
    <m/>
  </r>
  <r>
    <x v="12"/>
    <x v="1"/>
    <s v="AED4393"/>
    <s v="AIRPORT MANAGEMENT"/>
    <s v="VI"/>
    <s v="AERONAUTICAL ENGG"/>
    <s v="NDE"/>
    <m/>
  </r>
  <r>
    <x v="12"/>
    <x v="1"/>
    <s v="ASD4391"/>
    <s v="AIR TRAFFIC CONTROL AND PLANNING"/>
    <s v="VI"/>
    <s v="AEROSPACE ENGG"/>
    <s v="NDE"/>
    <m/>
  </r>
  <r>
    <x v="12"/>
    <x v="1"/>
    <s v="ARD4393"/>
    <s v="BIOMIMICRY"/>
    <s v="VI"/>
    <s v="ARCHITECTURE"/>
    <s v="NDE"/>
    <m/>
  </r>
  <r>
    <x v="12"/>
    <x v="1"/>
    <s v="RED4393"/>
    <s v="ENVIRONEMNTAL NANOTECHNOLOGY"/>
    <s v="VI"/>
    <s v="CENCON"/>
    <s v="NDE"/>
    <m/>
  </r>
  <r>
    <x v="12"/>
    <x v="1"/>
    <s v="CHD4392"/>
    <s v="WATER SCIENCE &amp; ENGG."/>
    <s v="VI"/>
    <s v="CHEMICAL ENGG."/>
    <s v="NDE"/>
    <n v="18"/>
  </r>
  <r>
    <x v="12"/>
    <x v="1"/>
    <s v="CYD4391"/>
    <s v="INDUSTRIAL POLLUTION PREVENTION AND CONTROL"/>
    <s v="VI"/>
    <s v="CHEMISTRY"/>
    <s v="NDE"/>
    <n v="32"/>
  </r>
  <r>
    <x v="12"/>
    <x v="1"/>
    <s v="CYD4393"/>
    <s v="INDUSTRIAL WATER TECHNOLOGY"/>
    <s v="VI"/>
    <s v="CHEMISTRY"/>
    <s v="NDE"/>
    <n v="17"/>
  </r>
  <r>
    <x v="12"/>
    <x v="1"/>
    <s v="CED4391"/>
    <s v="PROJECT SAFETY MANAGEMENT"/>
    <s v="VI"/>
    <s v="CIVIL"/>
    <s v="NDE"/>
    <n v="56"/>
  </r>
  <r>
    <x v="12"/>
    <x v="1"/>
    <s v="CED4392"/>
    <s v="INTRODUCTION TO OCEANOGRAPHY"/>
    <s v="VI"/>
    <s v="CIVIL"/>
    <s v="NDE"/>
    <n v="52"/>
  </r>
  <r>
    <x v="12"/>
    <x v="1"/>
    <s v="FDD4291"/>
    <s v="FASHION &amp; STYLE"/>
    <s v="VI"/>
    <s v="FASHION"/>
    <s v="NDE"/>
    <n v="45"/>
  </r>
  <r>
    <x v="12"/>
    <x v="1"/>
    <s v="FTD4391"/>
    <s v="FOOD WASTE MANAGEMENT"/>
    <s v="VI"/>
    <s v="FOOD TECHNOLOGY"/>
    <s v="NDE"/>
    <n v="45"/>
  </r>
  <r>
    <x v="12"/>
    <x v="1"/>
    <s v="FTD4392"/>
    <s v="FOOD INFORMATION AND REGULATIONS"/>
    <s v="VI"/>
    <s v="FOOD TECHNOLOGY"/>
    <s v="NDE"/>
    <n v="50"/>
  </r>
  <r>
    <x v="12"/>
    <x v="1"/>
    <s v="ITD4394"/>
    <s v="MOBILE APPLICATION DEVELOPMENT"/>
    <s v="VI"/>
    <s v="IT"/>
    <s v="NDE"/>
    <n v="25"/>
  </r>
  <r>
    <x v="12"/>
    <x v="1"/>
    <s v="ELD4391"/>
    <s v="COMMUNICATION SKILLS AND PERSONALITY DEVELOPMENT 2"/>
    <s v="VI"/>
    <s v="LANGUAGES"/>
    <s v="NDE"/>
    <m/>
  </r>
  <r>
    <x v="12"/>
    <x v="1"/>
    <s v="ELD4392"/>
    <s v="PROFESSIONAL EDITING AND PROJECT WRITING"/>
    <s v="VI"/>
    <s v="LANGUAGES"/>
    <s v="NDE"/>
    <m/>
  </r>
  <r>
    <x v="12"/>
    <x v="1"/>
    <s v="FLD4291"/>
    <s v="GERMAN (INTERMEDIATE) -(PAID COURSE)"/>
    <s v="VI"/>
    <s v="LANGUAGES"/>
    <s v="NDE"/>
    <m/>
  </r>
  <r>
    <x v="12"/>
    <x v="1"/>
    <s v="MGD4393"/>
    <s v="BASICS OF ENTREPRENEURSHIP-2"/>
    <s v="VI"/>
    <s v="MBA"/>
    <s v="NDE"/>
    <m/>
  </r>
  <r>
    <x v="12"/>
    <x v="1"/>
    <s v="MGD4393"/>
    <s v="BASICS OF ENTREPRENEURSHIP - 2"/>
    <s v="VI"/>
    <s v="MBA "/>
    <s v="NDE"/>
    <m/>
  </r>
  <r>
    <x v="12"/>
    <x v="1"/>
    <s v="MED4391"/>
    <s v="FUNDAMENTALS OF POWER PLANT TECHNOLOGY"/>
    <s v="VI"/>
    <s v="MECH"/>
    <s v="NDE"/>
    <n v="47"/>
  </r>
  <r>
    <x v="12"/>
    <x v="1"/>
    <s v="MED4392"/>
    <s v="INDUSTRIAL AUTOMATION"/>
    <s v="VI"/>
    <s v="MECH"/>
    <s v="NDE"/>
    <n v="18"/>
  </r>
  <r>
    <x v="12"/>
    <x v="1"/>
    <s v="MHD4393"/>
    <s v="DESIGN THINKING AND PRODUCT DEVELOPMENT"/>
    <s v="VI"/>
    <s v="MECHATRONICS"/>
    <s v="NDE"/>
    <n v="45"/>
  </r>
  <r>
    <x v="12"/>
    <x v="1"/>
    <s v="MHD4394"/>
    <s v="INDUSTRY 4.0"/>
    <s v="VI"/>
    <s v="MECHATRONICS"/>
    <s v="NDE"/>
    <n v="56"/>
  </r>
  <r>
    <x v="12"/>
    <x v="1"/>
    <s v="PED4391"/>
    <s v="SPORTS TECHNOLOGY"/>
    <s v="VI"/>
    <s v="PED"/>
    <s v="NDE"/>
    <n v="45"/>
  </r>
  <r>
    <x v="12"/>
    <x v="1"/>
    <s v="ALB1406"/>
    <s v="INTERNATIONAL ORGANIZATION (DE II)"/>
    <s v="VI"/>
    <n v="15"/>
    <n v="15"/>
    <s v="B.A L.L.B "/>
  </r>
  <r>
    <x v="12"/>
    <x v="1"/>
    <s v="ALB1406"/>
    <s v="INTERNATIONAL ORGANIZATION (DE II)"/>
    <s v="VI"/>
    <n v="14"/>
    <n v="14"/>
    <s v="BBA LL.B "/>
  </r>
  <r>
    <x v="12"/>
    <x v="1"/>
    <s v="MBC4923"/>
    <s v="CROSS CULTURAL MANAGEMENT"/>
    <s v="IV"/>
    <n v="111"/>
    <n v="111"/>
    <s v="MBA GENERAL- (FINANCE/MARKETING/HUMAN RESOURCE MANAGEMENT)"/>
  </r>
  <r>
    <x v="12"/>
    <x v="1"/>
    <s v="PTA1309"/>
    <s v="CLINICAL CARDIO RESPIRATORY"/>
    <s v="VI"/>
    <n v="7"/>
    <n v="7"/>
    <s v="BPT"/>
  </r>
  <r>
    <x v="12"/>
    <x v="1"/>
    <s v="HSB1336"/>
    <s v="MEDICAL LAW AND ETHICS"/>
    <s v="VI"/>
    <n v="5"/>
    <n v="5"/>
    <s v="BOPTOM"/>
  </r>
  <r>
    <x v="12"/>
    <x v="1"/>
    <s v="HSP1425"/>
    <s v="LIFE COPING SKILLS: PART I"/>
    <s v="VII"/>
    <n v="5"/>
    <n v="5"/>
    <s v="BOPTOM"/>
  </r>
  <r>
    <x v="13"/>
    <x v="1"/>
    <s v="CAD01500"/>
    <s v="AUGMENTED AND VIRTUAL REALITY (DE I)"/>
    <s v="IV"/>
    <n v="32"/>
    <n v="32"/>
    <s v="B.SC(ARTIFICIAL INTELLIGENCE AND DATA ANALYTICS)"/>
  </r>
  <r>
    <x v="13"/>
    <x v="1"/>
    <s v="L21C28"/>
    <s v="INTRODUCTION TO AIR CARGO INDUSTRY "/>
    <s v="IV"/>
    <n v="24"/>
    <n v="24"/>
    <s v="BBA (LOGISTICS) "/>
  </r>
  <r>
    <x v="13"/>
    <x v="1"/>
    <s v="L20AC22 "/>
    <s v="MANAGEMENT ACCOUNTING"/>
    <s v="IV"/>
    <n v="6"/>
    <n v="6"/>
    <s v="BBA (AVIATION SERVICES &amp; AIR CARGO)"/>
  </r>
  <r>
    <x v="13"/>
    <x v="1"/>
    <s v="GGE51034"/>
    <s v="INDUSTRIAL MANAGEMENT (MC)"/>
    <s v="IV"/>
    <n v="33"/>
    <n v="33"/>
    <s v="B.TECH. MECHANICAL ENGINEERING"/>
  </r>
  <r>
    <x v="13"/>
    <x v="1"/>
    <s v="GGE51031"/>
    <s v="PRINCIPLES OF MANAGEMENT (MC)"/>
    <s v="IV"/>
    <n v="67"/>
    <n v="67"/>
    <s v="B.TECH. MECHATRONICS ENGINEERING"/>
  </r>
  <r>
    <x v="13"/>
    <x v="1"/>
    <s v="GGE51034"/>
    <s v="INDUSTRIAL MANAGEMENT (MC)"/>
    <s v="IV"/>
    <n v="21"/>
    <n v="21"/>
    <s v="B.TECH. AUTOMOBILE  ENGINEERING"/>
  </r>
  <r>
    <x v="13"/>
    <x v="1"/>
    <s v="GGE51034"/>
    <s v="INDUSTRIAL MANAGEMENT (MC)"/>
    <s v="IV"/>
    <n v="103"/>
    <n v="103"/>
    <s v="B.TECH.  AERONAUTICAL ENGINEERING"/>
  </r>
  <r>
    <x v="13"/>
    <x v="1"/>
    <s v="GGE51034"/>
    <s v="INDUSTRIAL MANAGEMENT (MC)"/>
    <s v="IV"/>
    <n v="98"/>
    <n v="98"/>
    <s v="B.TECH.  AEROSPACE ENGINEERING"/>
  </r>
  <r>
    <x v="13"/>
    <x v="1"/>
    <s v="GGE51033"/>
    <s v="GREEN TECHNOLOGY (MC)"/>
    <s v="IV"/>
    <n v="18"/>
    <n v="18"/>
    <s v="B.TECH. ELECTRICAL &amp; ELECTRONICS ENGINEERING"/>
  </r>
  <r>
    <x v="13"/>
    <x v="1"/>
    <s v="GGE51033"/>
    <s v="GREEN TECHNOLOGY (MC)"/>
    <s v="IV"/>
    <n v="127"/>
    <n v="127"/>
    <s v="B.TECH. ELECTRONICS &amp; COMMUNICATION ENGINEERING"/>
  </r>
  <r>
    <x v="13"/>
    <x v="1"/>
    <s v="GGE51034"/>
    <s v="INDUSTRIAL MANAGEMENT (MC)"/>
    <s v="IV"/>
    <n v="390"/>
    <n v="390"/>
    <s v="B.TECH. COMPUTER SCIENCE &amp; ENGINEERING"/>
  </r>
  <r>
    <x v="13"/>
    <x v="1"/>
    <s v="GGE51034"/>
    <s v="INDUSTRIAL MANAGEMENT (MC)"/>
    <s v="IV"/>
    <n v="54"/>
    <n v="54"/>
    <s v="_x0009_B.TECH CSE (ARTIFICIAL INTELIGENCE AND MACHINE LEARNING)"/>
  </r>
  <r>
    <x v="13"/>
    <x v="1"/>
    <s v="GGE51034"/>
    <s v="INDUSTRIAL MANAGEMENT (MC)"/>
    <s v="IV"/>
    <n v="62"/>
    <n v="62"/>
    <s v="B.TECH. ARTIFICIAL INTELLIGENCE AND DATA SCIENCE"/>
  </r>
  <r>
    <x v="13"/>
    <x v="1"/>
    <s v="GGE51034"/>
    <s v="INDUSTRIAL MANAGEMENT (MC)"/>
    <s v="IV"/>
    <n v="52"/>
    <n v="52"/>
    <s v="B.TECH. CSE (CYBER SECURITY)"/>
  </r>
  <r>
    <x v="13"/>
    <x v="1"/>
    <s v="GGE51034"/>
    <s v="INDUSTRIAL MANAGEMENT (MC)"/>
    <s v="IV"/>
    <n v="69"/>
    <n v="69"/>
    <s v="B.TECH. INFORMATION TECHNOLOGY"/>
  </r>
  <r>
    <x v="13"/>
    <x v="1"/>
    <s v="GGE51034"/>
    <s v="INDUSTRIAL MANAGEMENT (MC)"/>
    <s v="IV"/>
    <n v="58"/>
    <n v="58"/>
    <s v="B.TECH. BIOTECHNOLOGY"/>
  </r>
  <r>
    <x v="14"/>
    <x v="1"/>
    <s v="MEB4318"/>
    <s v="COMPOSITE AND SMART MATERIALS"/>
    <s v="VI"/>
    <n v="29"/>
    <n v="29"/>
    <s v="B.TECH. MECHANICAL ENGINEERING"/>
  </r>
  <r>
    <x v="14"/>
    <x v="1"/>
    <s v="AEC4357"/>
    <s v="HEAT TRANSFER (DE III)"/>
    <s v="VI"/>
    <s v="DE III"/>
    <n v="42"/>
    <s v="B.TECH.  AERONAUTICAL ENGINEERING"/>
  </r>
  <r>
    <x v="14"/>
    <x v="1"/>
    <s v="AEC4359"/>
    <s v="CRYOGENIC PROPULSION (DE III)"/>
    <s v="VI"/>
    <s v="DE III"/>
    <n v="42"/>
    <s v="B.TECH.  AERONAUTICAL ENGINEERING"/>
  </r>
  <r>
    <x v="14"/>
    <x v="1"/>
    <s v="AEC4360"/>
    <s v="EXPERIMENTAL STRESS ANALYSIS (DE III)"/>
    <s v="VI"/>
    <s v="DE III"/>
    <n v="43"/>
    <s v="B.TECH.  AERONAUTICAL ENGINEERING"/>
  </r>
  <r>
    <x v="14"/>
    <x v="1"/>
    <s v="ASC4356"/>
    <s v="LAUNCH VEHICLE AERODYNAMICS (DE III)"/>
    <s v="VI"/>
    <s v="DE III"/>
    <n v="38"/>
    <s v="B.TECH.  AEROSPACE ENGINEERING"/>
  </r>
  <r>
    <x v="14"/>
    <x v="1"/>
    <s v="AEC4357"/>
    <s v="HEAT TRANSFER (DE III)"/>
    <s v="VI"/>
    <s v="DE III"/>
    <n v="39"/>
    <s v="B.TECH.  AEROSPACE ENGINEERING"/>
  </r>
  <r>
    <x v="14"/>
    <x v="1"/>
    <s v="ASC4358"/>
    <s v="AIRCRAFT NAVIGATION SYSTEMS (DE III)"/>
    <s v="VI"/>
    <s v="DE III"/>
    <n v="39"/>
    <s v="B.TECH.  AEROSPACE ENGINEERING"/>
  </r>
  <r>
    <x v="14"/>
    <x v="1"/>
    <s v="ECB4319"/>
    <s v="WIRELESS COMMUNICATION SYSTEMS"/>
    <s v="VI"/>
    <n v="83"/>
    <n v="83"/>
    <s v="B.TECH. ELECTRONICS &amp; COMMUNICATION ENGINEERING"/>
  </r>
  <r>
    <x v="14"/>
    <x v="1"/>
    <s v="CSB4319"/>
    <s v="MODERN SOFTWARE ENGINEERING"/>
    <s v="VI"/>
    <n v="168"/>
    <n v="168"/>
    <s v="B.TECH. COMPUTER SCIENCE &amp; ENGINEERING"/>
  </r>
  <r>
    <x v="14"/>
    <x v="1"/>
    <s v="CSB4319"/>
    <s v="MODERN SOFTWARE ENGINEERING"/>
    <s v="VI"/>
    <n v="53"/>
    <n v="53"/>
    <s v="_x0009_B.TECH CSE (ARTIFICIAL INTELIGENCE AND MACHINE LEARNING)"/>
  </r>
  <r>
    <x v="14"/>
    <x v="1"/>
    <s v="CSB4319"/>
    <s v="MODERN SOFTWARE ENGINEERING"/>
    <s v="VI"/>
    <n v="57"/>
    <n v="57"/>
    <s v="B.TECH.  CSE (DATA SCIENCE)"/>
  </r>
  <r>
    <x v="14"/>
    <x v="1"/>
    <s v="IBS4317"/>
    <s v="INFORMATION TECHNOLOGY SECURITY EVALUATION CRITERIA (ITSEC)"/>
    <s v="VI"/>
    <n v="41"/>
    <n v="41"/>
    <s v="B.TECH.  IT CYBER SECURITY"/>
  </r>
  <r>
    <x v="14"/>
    <x v="1"/>
    <s v="IDB4316"/>
    <s v="PROFESSIONAL PRACTICE"/>
    <s v="VI"/>
    <n v="16"/>
    <n v="16"/>
    <s v="B.DES (ID)"/>
  </r>
  <r>
    <x v="14"/>
    <x v="1"/>
    <s v="ALB1316"/>
    <s v="MEDIATION"/>
    <s v="VI"/>
    <n v="15"/>
    <n v="15"/>
    <s v="B.A L.L.B "/>
  </r>
  <r>
    <x v="14"/>
    <x v="1"/>
    <s v="ALB1316"/>
    <s v="MEDIATION"/>
    <s v="VI"/>
    <n v="14"/>
    <n v="14"/>
    <s v="BBA LL.B "/>
  </r>
  <r>
    <x v="14"/>
    <x v="1"/>
    <s v="MBC4901"/>
    <s v="DERIVATIVES MANAGEMENT"/>
    <s v="IV"/>
    <n v="111"/>
    <n v="111"/>
    <s v="MBA GENERAL- (FINANCE/MARKETING/HUMAN RESOURCE MANAGEMENT)"/>
  </r>
  <r>
    <x v="14"/>
    <x v="1"/>
    <s v="PTA1311"/>
    <s v="TREATMENT ETHICS"/>
    <s v="VI"/>
    <n v="7"/>
    <n v="7"/>
    <s v="BPT"/>
  </r>
  <r>
    <x v="14"/>
    <x v="1"/>
    <s v="HSP1426"/>
    <s v="INTERPERSONAL RELATIONSHIP AND COMMUNICATION SKILLS PART -I"/>
    <s v="VII"/>
    <n v="5"/>
    <n v="5"/>
    <s v="BOPTOM"/>
  </r>
  <r>
    <x v="15"/>
    <x v="1"/>
    <s v="CEB4316"/>
    <s v="DESIGN OF STEEL STRUCTURES"/>
    <s v="VI"/>
    <n v="19"/>
    <n v="19"/>
    <s v="B.TECH. CIVIL ENGINEERING"/>
  </r>
  <r>
    <x v="15"/>
    <x v="1"/>
    <s v="MEB4319"/>
    <s v="NANO TECHNOLOGY"/>
    <s v="VI"/>
    <n v="29"/>
    <n v="29"/>
    <s v="B.TECH. MECHANICAL ENGINEERING"/>
  </r>
  <r>
    <x v="15"/>
    <x v="1"/>
    <s v="MHB4321"/>
    <s v="SENSORS AND MOTION CONTROL"/>
    <s v="VI"/>
    <n v="61"/>
    <n v="61"/>
    <s v="B.TECH. MECHATRONICS ENGINEERING"/>
  </r>
  <r>
    <x v="15"/>
    <x v="1"/>
    <s v="ATB4318"/>
    <s v="CONTROL SYSTEMS"/>
    <s v="VI"/>
    <n v="44"/>
    <n v="44"/>
    <s v="B.TECH. AUTOMOBILE  ENGINEERING"/>
  </r>
  <r>
    <x v="15"/>
    <x v="1"/>
    <s v="AEB4317"/>
    <s v="AIRCRAFT PERFORMANCE STABILITY AND CONTROL"/>
    <s v="VI"/>
    <n v="127"/>
    <n v="127"/>
    <s v="B.TECH.  AERONAUTICAL ENGINEERING"/>
  </r>
  <r>
    <x v="15"/>
    <x v="1"/>
    <s v="ASB4317"/>
    <s v="ADVANCED PROPULSION"/>
    <s v="VI"/>
    <n v="116"/>
    <n v="116"/>
    <s v="B.TECH.  AEROSPACE ENGINEERING"/>
  </r>
  <r>
    <x v="15"/>
    <x v="1"/>
    <s v="EEB4316"/>
    <s v="POWER SYSTEM PROTECTION AND CONTROL"/>
    <s v="VI"/>
    <n v="17"/>
    <n v="17"/>
    <s v="B.TECH. ELECTRICAL &amp; ELECTRONICS ENGINEERING"/>
  </r>
  <r>
    <x v="15"/>
    <x v="1"/>
    <s v="ECB4316"/>
    <s v="COMPUTER NETWORKS"/>
    <s v="VI"/>
    <n v="83"/>
    <n v="83"/>
    <s v="B.TECH. ELECTRONICS &amp; COMMUNICATION ENGINEERING"/>
  </r>
  <r>
    <x v="15"/>
    <x v="1"/>
    <s v="CSB4316"/>
    <s v="PRINCIPLES OF COMPILER DESIGN"/>
    <s v="VI"/>
    <n v="168"/>
    <n v="168"/>
    <s v="B.TECH. COMPUTER SCIENCE &amp; ENGINEERING"/>
  </r>
  <r>
    <x v="15"/>
    <x v="1"/>
    <s v="CSB4316"/>
    <s v="PRINCIPLES OF COMPILER DESIGN"/>
    <s v="VI"/>
    <n v="53"/>
    <n v="53"/>
    <s v="_x0009_B.TECH CSE (ARTIFICIAL INTELIGENCE AND MACHINE LEARNING)"/>
  </r>
  <r>
    <x v="15"/>
    <x v="1"/>
    <s v="CSB4306"/>
    <s v="BUSINESS INTELLIGENCE AND ANALYTICS"/>
    <s v="VI"/>
    <n v="57"/>
    <n v="57"/>
    <s v="B.TECH.  CSE (DATA SCIENCE)"/>
  </r>
  <r>
    <x v="15"/>
    <x v="1"/>
    <s v="ITB4316"/>
    <s v="OBJECT ORIENTED ANALYSIS AND DESIGN"/>
    <s v="VI"/>
    <n v="63"/>
    <n v="63"/>
    <s v="B.TECH. INFORMATION TECHNOLOGY"/>
  </r>
  <r>
    <x v="15"/>
    <x v="1"/>
    <s v="ITB4316"/>
    <s v="OBJECT ORIENTED ANALYSIS AND DESIGN"/>
    <s v="VI"/>
    <n v="41"/>
    <n v="41"/>
    <s v="B.TECH.  IT CYBER SECURITY"/>
  </r>
  <r>
    <x v="15"/>
    <x v="1"/>
    <s v="CHB4316"/>
    <s v="PROCESS DYNAMICS AND CONTROL"/>
    <s v="VI"/>
    <n v="7"/>
    <n v="7"/>
    <s v="B.TECH. CHEMICAL  ENGINEERING"/>
  </r>
  <r>
    <x v="15"/>
    <x v="1"/>
    <s v="BTB4316"/>
    <s v="METABOLIC ENGINEERING"/>
    <s v="VI"/>
    <n v="23"/>
    <n v="23"/>
    <s v="B.TECH. BIOTECHNOLOGY"/>
  </r>
  <r>
    <x v="16"/>
    <x v="0"/>
    <s v="MPC4352"/>
    <s v="INDUSTRY 4.0"/>
    <s v="VIII"/>
    <n v="16"/>
    <n v="16"/>
    <s v="B.Tech Mechatronics (surface)"/>
  </r>
  <r>
    <x v="17"/>
    <x v="0"/>
    <s v="MPC4353"/>
    <s v="CNC MACHINES AND PROGRAMMING"/>
    <s v="VIII"/>
    <n v="16"/>
    <n v="16"/>
    <s v="B.Tech Mechatronics (surface)"/>
  </r>
  <r>
    <x v="18"/>
    <x v="1"/>
    <s v="ATH4379"/>
    <s v="BATTERY TECHNOLOGY AND MANAGEMENT"/>
    <n v="12"/>
    <n v="12"/>
    <n v="12"/>
    <m/>
  </r>
  <r>
    <x v="18"/>
    <x v="1"/>
    <s v="AEH4379"/>
    <s v="COMBUSTION THEORY AND MODELLING"/>
    <n v="4"/>
    <n v="4"/>
    <n v="4"/>
    <m/>
  </r>
  <r>
    <x v="18"/>
    <x v="1"/>
    <s v="STH4466"/>
    <s v="STRUCTURAL AND THERMAL MECHANISM OF SATELLITE"/>
    <n v="13"/>
    <n v="13"/>
    <n v="13"/>
    <m/>
  </r>
  <r>
    <x v="18"/>
    <x v="1"/>
    <s v="CSH4377"/>
    <s v="INFORMATION SECURITY AND CYBER FORENSICS"/>
    <n v="18"/>
    <n v="18"/>
    <n v="18"/>
    <m/>
  </r>
  <r>
    <x v="18"/>
    <x v="1"/>
    <s v="BTH4379"/>
    <s v="INVESTIGATIVE GENOMICS"/>
    <n v="2"/>
    <n v="2"/>
    <n v="2"/>
    <m/>
  </r>
  <r>
    <x v="18"/>
    <x v="1"/>
    <s v="AEH4366"/>
    <s v="INTRODUCTION TO UAV &amp; ITS DESIGN PRINCIPLES"/>
    <n v="8"/>
    <n v="8"/>
    <n v="8"/>
    <m/>
  </r>
  <r>
    <x v="19"/>
    <x v="1"/>
    <s v="AEH4464"/>
    <s v="UNSTEADY AERODYNAMICS AND AEROELASTICITY OF TURBOMACHINERY"/>
    <n v="4"/>
    <n v="4"/>
    <n v="4"/>
    <m/>
  </r>
  <r>
    <x v="19"/>
    <x v="1"/>
    <s v="STH4467"/>
    <s v="SATELLITE CONSTELLATION OPTIMIZATION"/>
    <n v="13"/>
    <n v="13"/>
    <n v="13"/>
    <m/>
  </r>
  <r>
    <x v="19"/>
    <x v="1"/>
    <s v="CSH4376"/>
    <s v="SAFE QUANTUM AND SAFE COMMUNICATIONS"/>
    <n v="18"/>
    <n v="18"/>
    <n v="18"/>
    <m/>
  </r>
  <r>
    <x v="19"/>
    <x v="1"/>
    <s v="BTH4380"/>
    <s v="APPLIED GENOMICS"/>
    <n v="2"/>
    <n v="2"/>
    <m/>
    <m/>
  </r>
  <r>
    <x v="19"/>
    <x v="1"/>
    <s v="AEH4367"/>
    <s v="MATERIALS AND MANUFACTURING OF UAV"/>
    <n v="8"/>
    <n v="8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2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27" firstHeaderRow="1" firstDataRow="2" firstDataCol="1"/>
  <pivotFields count="9"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dataField="1" showAll="0"/>
    <pivotField showAll="0"/>
    <pivotField axis="axisRow" showAll="0" defaultSubtotal="0">
      <items count="14">
        <item sd="0" x="0"/>
        <item sd="0" x="1"/>
        <item sd="0" x="2"/>
        <item sd="0" x="3"/>
        <item sd="0" x="4"/>
        <item x="5"/>
        <item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2">
    <field x="8"/>
    <field x="0"/>
  </rowFields>
  <rowItems count="23">
    <i>
      <x v="5"/>
    </i>
    <i r="1">
      <x v="136"/>
    </i>
    <i r="1">
      <x v="137"/>
    </i>
    <i r="1">
      <x v="138"/>
    </i>
    <i r="1">
      <x v="139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>
      <x v="6"/>
    </i>
    <i r="1">
      <x v="153"/>
    </i>
    <i r="1">
      <x v="154"/>
    </i>
    <i r="1">
      <x v="155"/>
    </i>
    <i r="1">
      <x v="157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org" fld="6" baseField="8" baseItem="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M676"/>
  <sheetViews>
    <sheetView tabSelected="1" workbookViewId="0">
      <selection activeCell="B19" sqref="B19"/>
    </sheetView>
  </sheetViews>
  <sheetFormatPr defaultRowHeight="11.25" x14ac:dyDescent="0.2"/>
  <cols>
    <col min="1" max="1" width="19.7109375" style="357" bestFit="1" customWidth="1"/>
    <col min="2" max="3" width="9.140625" style="357"/>
    <col min="4" max="4" width="60.42578125" style="357" customWidth="1"/>
    <col min="5" max="16384" width="9.140625" style="357"/>
  </cols>
  <sheetData>
    <row r="1" spans="1:13" ht="31.5" x14ac:dyDescent="0.2">
      <c r="A1" s="334" t="s">
        <v>0</v>
      </c>
      <c r="B1" s="316" t="s">
        <v>34</v>
      </c>
      <c r="C1" s="316" t="s">
        <v>563</v>
      </c>
      <c r="D1" s="323" t="s">
        <v>624</v>
      </c>
      <c r="E1" s="314" t="s">
        <v>3</v>
      </c>
      <c r="F1" s="376" t="s">
        <v>1218</v>
      </c>
      <c r="G1" s="376" t="s">
        <v>1219</v>
      </c>
      <c r="H1" s="376" t="s">
        <v>1220</v>
      </c>
    </row>
    <row r="2" spans="1:13" x14ac:dyDescent="0.2">
      <c r="A2" s="364">
        <v>45427</v>
      </c>
      <c r="B2" s="316" t="s">
        <v>639</v>
      </c>
      <c r="C2" s="337" t="s">
        <v>279</v>
      </c>
      <c r="D2" s="354" t="s">
        <v>124</v>
      </c>
      <c r="E2" s="316" t="s">
        <v>228</v>
      </c>
      <c r="F2" s="316">
        <v>10</v>
      </c>
      <c r="G2" s="316">
        <v>10</v>
      </c>
      <c r="H2" s="341" t="s">
        <v>145</v>
      </c>
      <c r="I2" s="324"/>
      <c r="J2" s="324"/>
      <c r="K2" s="324"/>
      <c r="L2" s="324"/>
      <c r="M2" s="324"/>
    </row>
    <row r="3" spans="1:13" x14ac:dyDescent="0.2">
      <c r="A3" s="315">
        <v>45427</v>
      </c>
      <c r="B3" s="316" t="s">
        <v>639</v>
      </c>
      <c r="C3" s="321" t="s">
        <v>138</v>
      </c>
      <c r="D3" s="360" t="s">
        <v>48</v>
      </c>
      <c r="E3" s="316" t="s">
        <v>6</v>
      </c>
      <c r="F3" s="316">
        <v>37</v>
      </c>
      <c r="G3" s="316">
        <v>37</v>
      </c>
      <c r="H3" s="361" t="s">
        <v>581</v>
      </c>
      <c r="I3" s="324"/>
      <c r="J3" s="324"/>
      <c r="K3" s="324"/>
      <c r="L3" s="324"/>
      <c r="M3" s="324"/>
    </row>
    <row r="4" spans="1:13" x14ac:dyDescent="0.2">
      <c r="A4" s="364">
        <v>45427</v>
      </c>
      <c r="B4" s="316" t="s">
        <v>639</v>
      </c>
      <c r="C4" s="339" t="s">
        <v>230</v>
      </c>
      <c r="D4" s="354" t="s">
        <v>504</v>
      </c>
      <c r="E4" s="316" t="s">
        <v>228</v>
      </c>
      <c r="F4" s="316">
        <v>10</v>
      </c>
      <c r="G4" s="316">
        <v>10</v>
      </c>
      <c r="H4" s="341" t="s">
        <v>151</v>
      </c>
      <c r="I4" s="324"/>
      <c r="J4" s="324"/>
      <c r="K4" s="324"/>
      <c r="L4" s="324"/>
      <c r="M4" s="324"/>
    </row>
    <row r="5" spans="1:13" x14ac:dyDescent="0.2">
      <c r="A5" s="315">
        <v>45427</v>
      </c>
      <c r="B5" s="316" t="s">
        <v>639</v>
      </c>
      <c r="C5" s="317" t="s">
        <v>682</v>
      </c>
      <c r="D5" s="368" t="s">
        <v>720</v>
      </c>
      <c r="E5" s="317" t="s">
        <v>6</v>
      </c>
      <c r="F5" s="317">
        <v>103</v>
      </c>
      <c r="G5" s="317">
        <v>103</v>
      </c>
      <c r="H5" s="318" t="s">
        <v>569</v>
      </c>
      <c r="I5" s="324"/>
      <c r="J5" s="324"/>
      <c r="K5" s="324"/>
      <c r="L5" s="324"/>
      <c r="M5" s="324"/>
    </row>
    <row r="6" spans="1:13" x14ac:dyDescent="0.2">
      <c r="A6" s="315">
        <v>45427</v>
      </c>
      <c r="B6" s="316" t="s">
        <v>639</v>
      </c>
      <c r="C6" s="317" t="s">
        <v>682</v>
      </c>
      <c r="D6" s="369" t="s">
        <v>720</v>
      </c>
      <c r="E6" s="317" t="s">
        <v>6</v>
      </c>
      <c r="F6" s="317">
        <v>98</v>
      </c>
      <c r="G6" s="317">
        <v>98</v>
      </c>
      <c r="H6" s="318" t="s">
        <v>570</v>
      </c>
      <c r="I6" s="324"/>
      <c r="J6" s="324"/>
      <c r="K6" s="324"/>
      <c r="L6" s="324"/>
      <c r="M6" s="324"/>
    </row>
    <row r="7" spans="1:13" x14ac:dyDescent="0.2">
      <c r="A7" s="315">
        <v>45427</v>
      </c>
      <c r="B7" s="316" t="s">
        <v>639</v>
      </c>
      <c r="C7" s="317" t="s">
        <v>687</v>
      </c>
      <c r="D7" s="369" t="s">
        <v>718</v>
      </c>
      <c r="E7" s="317" t="s">
        <v>6</v>
      </c>
      <c r="F7" s="317">
        <v>21</v>
      </c>
      <c r="G7" s="317">
        <v>21</v>
      </c>
      <c r="H7" s="318" t="s">
        <v>568</v>
      </c>
      <c r="I7" s="324"/>
      <c r="J7" s="324"/>
      <c r="K7" s="324"/>
      <c r="L7" s="324"/>
      <c r="M7" s="324"/>
    </row>
    <row r="8" spans="1:13" x14ac:dyDescent="0.2">
      <c r="A8" s="315">
        <v>45427</v>
      </c>
      <c r="B8" s="316" t="s">
        <v>639</v>
      </c>
      <c r="C8" s="317" t="s">
        <v>773</v>
      </c>
      <c r="D8" s="369" t="s">
        <v>734</v>
      </c>
      <c r="E8" s="317" t="s">
        <v>6</v>
      </c>
      <c r="F8" s="317">
        <v>58</v>
      </c>
      <c r="G8" s="317">
        <v>58</v>
      </c>
      <c r="H8" s="318" t="s">
        <v>579</v>
      </c>
      <c r="I8" s="324"/>
      <c r="J8" s="324"/>
      <c r="K8" s="324"/>
      <c r="L8" s="324"/>
      <c r="M8" s="324"/>
    </row>
    <row r="9" spans="1:13" x14ac:dyDescent="0.2">
      <c r="A9" s="315">
        <v>45427</v>
      </c>
      <c r="B9" s="316" t="s">
        <v>639</v>
      </c>
      <c r="C9" s="321" t="s">
        <v>692</v>
      </c>
      <c r="D9" s="369" t="s">
        <v>727</v>
      </c>
      <c r="E9" s="317" t="s">
        <v>6</v>
      </c>
      <c r="F9" s="317">
        <v>390</v>
      </c>
      <c r="G9" s="317">
        <v>390</v>
      </c>
      <c r="H9" s="318" t="s">
        <v>573</v>
      </c>
      <c r="I9" s="324"/>
      <c r="J9" s="324"/>
      <c r="K9" s="324"/>
      <c r="L9" s="324"/>
      <c r="M9" s="324"/>
    </row>
    <row r="10" spans="1:13" x14ac:dyDescent="0.2">
      <c r="A10" s="315">
        <v>45427</v>
      </c>
      <c r="B10" s="316" t="s">
        <v>639</v>
      </c>
      <c r="C10" s="321" t="s">
        <v>692</v>
      </c>
      <c r="D10" s="347" t="s">
        <v>727</v>
      </c>
      <c r="E10" s="317" t="s">
        <v>6</v>
      </c>
      <c r="F10" s="317">
        <v>54</v>
      </c>
      <c r="G10" s="317">
        <v>54</v>
      </c>
      <c r="H10" s="318" t="s">
        <v>574</v>
      </c>
      <c r="I10" s="324"/>
      <c r="J10" s="324"/>
      <c r="K10" s="324"/>
      <c r="L10" s="324"/>
      <c r="M10" s="324"/>
    </row>
    <row r="11" spans="1:13" x14ac:dyDescent="0.2">
      <c r="A11" s="315">
        <v>45427</v>
      </c>
      <c r="B11" s="316" t="s">
        <v>639</v>
      </c>
      <c r="C11" s="321" t="s">
        <v>692</v>
      </c>
      <c r="D11" s="347" t="s">
        <v>727</v>
      </c>
      <c r="E11" s="317" t="s">
        <v>6</v>
      </c>
      <c r="F11" s="317">
        <v>62</v>
      </c>
      <c r="G11" s="317">
        <v>62</v>
      </c>
      <c r="H11" s="318" t="s">
        <v>695</v>
      </c>
      <c r="I11" s="324"/>
      <c r="J11" s="324"/>
      <c r="K11" s="324"/>
      <c r="L11" s="324"/>
      <c r="M11" s="324"/>
    </row>
    <row r="12" spans="1:13" x14ac:dyDescent="0.2">
      <c r="A12" s="315">
        <v>45427</v>
      </c>
      <c r="B12" s="316" t="s">
        <v>639</v>
      </c>
      <c r="C12" s="321" t="s">
        <v>692</v>
      </c>
      <c r="D12" s="347" t="s">
        <v>727</v>
      </c>
      <c r="E12" s="317" t="s">
        <v>6</v>
      </c>
      <c r="F12" s="317">
        <v>52</v>
      </c>
      <c r="G12" s="317">
        <v>52</v>
      </c>
      <c r="H12" s="318" t="s">
        <v>694</v>
      </c>
      <c r="I12" s="324"/>
      <c r="J12" s="324"/>
      <c r="K12" s="324"/>
      <c r="L12" s="324"/>
      <c r="M12" s="324"/>
    </row>
    <row r="13" spans="1:13" x14ac:dyDescent="0.2">
      <c r="A13" s="315">
        <v>45427</v>
      </c>
      <c r="B13" s="316" t="s">
        <v>639</v>
      </c>
      <c r="C13" s="321" t="s">
        <v>699</v>
      </c>
      <c r="D13" s="347" t="s">
        <v>725</v>
      </c>
      <c r="E13" s="317" t="s">
        <v>6</v>
      </c>
      <c r="F13" s="317">
        <v>127</v>
      </c>
      <c r="G13" s="317">
        <v>127</v>
      </c>
      <c r="H13" s="318" t="s">
        <v>572</v>
      </c>
      <c r="I13" s="324"/>
      <c r="J13" s="324"/>
      <c r="K13" s="324"/>
      <c r="L13" s="324"/>
      <c r="M13" s="324"/>
    </row>
    <row r="14" spans="1:13" x14ac:dyDescent="0.2">
      <c r="A14" s="315">
        <v>45427</v>
      </c>
      <c r="B14" s="316" t="s">
        <v>639</v>
      </c>
      <c r="C14" s="321" t="s">
        <v>696</v>
      </c>
      <c r="D14" s="369" t="s">
        <v>723</v>
      </c>
      <c r="E14" s="317" t="s">
        <v>6</v>
      </c>
      <c r="F14" s="317">
        <v>18</v>
      </c>
      <c r="G14" s="317">
        <v>18</v>
      </c>
      <c r="H14" s="318" t="s">
        <v>571</v>
      </c>
      <c r="I14" s="324"/>
      <c r="J14" s="324"/>
      <c r="K14" s="324"/>
      <c r="L14" s="324"/>
      <c r="M14" s="324"/>
    </row>
    <row r="15" spans="1:13" x14ac:dyDescent="0.2">
      <c r="A15" s="315">
        <v>45427</v>
      </c>
      <c r="B15" s="316" t="s">
        <v>639</v>
      </c>
      <c r="C15" s="321" t="s">
        <v>702</v>
      </c>
      <c r="D15" s="369" t="s">
        <v>732</v>
      </c>
      <c r="E15" s="317" t="s">
        <v>6</v>
      </c>
      <c r="F15" s="317">
        <v>69</v>
      </c>
      <c r="G15" s="317">
        <v>69</v>
      </c>
      <c r="H15" s="318" t="s">
        <v>576</v>
      </c>
      <c r="I15" s="324"/>
      <c r="J15" s="324"/>
      <c r="K15" s="324"/>
      <c r="L15" s="324"/>
      <c r="M15" s="324"/>
    </row>
    <row r="16" spans="1:13" x14ac:dyDescent="0.2">
      <c r="A16" s="315">
        <v>45427</v>
      </c>
      <c r="B16" s="316" t="s">
        <v>639</v>
      </c>
      <c r="C16" s="321" t="s">
        <v>708</v>
      </c>
      <c r="D16" s="347" t="s">
        <v>739</v>
      </c>
      <c r="E16" s="317" t="s">
        <v>6</v>
      </c>
      <c r="F16" s="317">
        <v>67</v>
      </c>
      <c r="G16" s="317">
        <v>67</v>
      </c>
      <c r="H16" s="318" t="s">
        <v>567</v>
      </c>
      <c r="I16" s="324"/>
      <c r="J16" s="324"/>
      <c r="K16" s="324"/>
      <c r="L16" s="324"/>
      <c r="M16" s="324"/>
    </row>
    <row r="17" spans="1:13" x14ac:dyDescent="0.2">
      <c r="A17" s="315">
        <v>45427</v>
      </c>
      <c r="B17" s="316" t="s">
        <v>639</v>
      </c>
      <c r="C17" s="321" t="s">
        <v>705</v>
      </c>
      <c r="D17" s="369" t="s">
        <v>712</v>
      </c>
      <c r="E17" s="317" t="s">
        <v>6</v>
      </c>
      <c r="F17" s="317">
        <v>33</v>
      </c>
      <c r="G17" s="317">
        <v>33</v>
      </c>
      <c r="H17" s="318" t="s">
        <v>566</v>
      </c>
      <c r="I17" s="324"/>
      <c r="J17" s="324"/>
      <c r="K17" s="324"/>
      <c r="L17" s="324"/>
      <c r="M17" s="324"/>
    </row>
    <row r="18" spans="1:13" x14ac:dyDescent="0.2">
      <c r="A18" s="315">
        <v>45427</v>
      </c>
      <c r="B18" s="316" t="s">
        <v>639</v>
      </c>
      <c r="C18" s="358" t="s">
        <v>1066</v>
      </c>
      <c r="D18" s="370" t="s">
        <v>1086</v>
      </c>
      <c r="E18" s="325" t="s">
        <v>6</v>
      </c>
      <c r="F18" s="325">
        <v>44</v>
      </c>
      <c r="G18" s="325">
        <v>44</v>
      </c>
      <c r="H18" s="348" t="s">
        <v>538</v>
      </c>
      <c r="I18" s="324"/>
      <c r="J18" s="324"/>
      <c r="K18" s="324"/>
      <c r="L18" s="324"/>
      <c r="M18" s="324"/>
    </row>
    <row r="19" spans="1:13" x14ac:dyDescent="0.2">
      <c r="A19" s="315">
        <v>45427</v>
      </c>
      <c r="B19" s="316" t="s">
        <v>639</v>
      </c>
      <c r="C19" s="358" t="s">
        <v>1078</v>
      </c>
      <c r="D19" s="359" t="s">
        <v>1079</v>
      </c>
      <c r="E19" s="325" t="s">
        <v>6</v>
      </c>
      <c r="F19" s="325">
        <v>24</v>
      </c>
      <c r="G19" s="325">
        <v>24</v>
      </c>
      <c r="H19" s="348" t="s">
        <v>391</v>
      </c>
      <c r="I19" s="324"/>
      <c r="J19" s="324"/>
      <c r="K19" s="324"/>
      <c r="L19" s="324"/>
      <c r="M19" s="324"/>
    </row>
    <row r="20" spans="1:13" x14ac:dyDescent="0.2">
      <c r="A20" s="315">
        <v>45427</v>
      </c>
      <c r="B20" s="316" t="s">
        <v>639</v>
      </c>
      <c r="C20" s="358" t="s">
        <v>1073</v>
      </c>
      <c r="D20" s="359" t="s">
        <v>1074</v>
      </c>
      <c r="E20" s="325" t="s">
        <v>6</v>
      </c>
      <c r="F20" s="325">
        <v>26</v>
      </c>
      <c r="G20" s="325">
        <v>26</v>
      </c>
      <c r="H20" s="348" t="s">
        <v>387</v>
      </c>
      <c r="I20" s="324"/>
      <c r="J20" s="324"/>
      <c r="K20" s="324"/>
      <c r="L20" s="324"/>
      <c r="M20" s="324"/>
    </row>
    <row r="21" spans="1:13" x14ac:dyDescent="0.2">
      <c r="A21" s="320">
        <v>45427</v>
      </c>
      <c r="B21" s="322" t="s">
        <v>1133</v>
      </c>
      <c r="C21" s="317" t="s">
        <v>1117</v>
      </c>
      <c r="D21" s="372" t="s">
        <v>14</v>
      </c>
      <c r="E21" s="314" t="s">
        <v>6</v>
      </c>
      <c r="F21" s="314">
        <v>4</v>
      </c>
      <c r="G21" s="314">
        <v>4</v>
      </c>
      <c r="H21" s="341" t="s">
        <v>1104</v>
      </c>
      <c r="I21" s="324"/>
      <c r="J21" s="324"/>
      <c r="K21" s="324"/>
      <c r="L21" s="324"/>
      <c r="M21" s="324"/>
    </row>
    <row r="22" spans="1:13" x14ac:dyDescent="0.2">
      <c r="A22" s="320">
        <v>45427</v>
      </c>
      <c r="B22" s="322" t="s">
        <v>1133</v>
      </c>
      <c r="C22" s="337" t="s">
        <v>1060</v>
      </c>
      <c r="D22" s="371" t="s">
        <v>1063</v>
      </c>
      <c r="E22" s="338" t="s">
        <v>6</v>
      </c>
      <c r="F22" s="338">
        <v>9</v>
      </c>
      <c r="G22" s="338">
        <v>9</v>
      </c>
      <c r="H22" s="335" t="s">
        <v>910</v>
      </c>
      <c r="I22" s="324"/>
      <c r="J22" s="324"/>
      <c r="K22" s="324"/>
      <c r="L22" s="324"/>
      <c r="M22" s="324"/>
    </row>
    <row r="23" spans="1:13" x14ac:dyDescent="0.2">
      <c r="A23" s="320">
        <v>45427</v>
      </c>
      <c r="B23" s="322" t="s">
        <v>1133</v>
      </c>
      <c r="C23" s="337" t="s">
        <v>881</v>
      </c>
      <c r="D23" s="371" t="s">
        <v>901</v>
      </c>
      <c r="E23" s="338" t="s">
        <v>6</v>
      </c>
      <c r="F23" s="338">
        <v>2</v>
      </c>
      <c r="G23" s="338">
        <v>2</v>
      </c>
      <c r="H23" s="335" t="s">
        <v>870</v>
      </c>
      <c r="I23" s="324"/>
      <c r="J23" s="324"/>
      <c r="K23" s="324"/>
      <c r="L23" s="324"/>
      <c r="M23" s="324"/>
    </row>
    <row r="24" spans="1:13" x14ac:dyDescent="0.2">
      <c r="A24" s="320">
        <v>45427</v>
      </c>
      <c r="B24" s="322" t="s">
        <v>1133</v>
      </c>
      <c r="C24" s="317" t="s">
        <v>234</v>
      </c>
      <c r="D24" s="362" t="s">
        <v>249</v>
      </c>
      <c r="E24" s="316" t="s">
        <v>6</v>
      </c>
      <c r="F24" s="316">
        <v>48</v>
      </c>
      <c r="G24" s="316">
        <v>48</v>
      </c>
      <c r="H24" s="341" t="s">
        <v>37</v>
      </c>
      <c r="I24" s="324"/>
      <c r="J24" s="324"/>
      <c r="K24" s="324"/>
      <c r="L24" s="324"/>
      <c r="M24" s="324"/>
    </row>
    <row r="25" spans="1:13" x14ac:dyDescent="0.2">
      <c r="A25" s="320">
        <v>45427</v>
      </c>
      <c r="B25" s="322" t="s">
        <v>1133</v>
      </c>
      <c r="C25" s="317" t="s">
        <v>234</v>
      </c>
      <c r="D25" s="362" t="s">
        <v>249</v>
      </c>
      <c r="E25" s="314" t="s">
        <v>15</v>
      </c>
      <c r="F25" s="314">
        <v>61</v>
      </c>
      <c r="G25" s="314">
        <v>61</v>
      </c>
      <c r="H25" s="341" t="s">
        <v>40</v>
      </c>
      <c r="I25" s="324"/>
      <c r="J25" s="324"/>
      <c r="K25" s="324"/>
      <c r="L25" s="324"/>
      <c r="M25" s="324"/>
    </row>
    <row r="26" spans="1:13" x14ac:dyDescent="0.2">
      <c r="A26" s="320">
        <v>45427</v>
      </c>
      <c r="B26" s="322" t="s">
        <v>1133</v>
      </c>
      <c r="C26" s="317" t="s">
        <v>234</v>
      </c>
      <c r="D26" s="362" t="s">
        <v>435</v>
      </c>
      <c r="E26" s="314" t="s">
        <v>15</v>
      </c>
      <c r="F26" s="314">
        <v>5</v>
      </c>
      <c r="G26" s="314">
        <v>5</v>
      </c>
      <c r="H26" s="341" t="s">
        <v>43</v>
      </c>
    </row>
    <row r="27" spans="1:13" x14ac:dyDescent="0.2">
      <c r="A27" s="320">
        <v>45427</v>
      </c>
      <c r="B27" s="322" t="s">
        <v>1133</v>
      </c>
      <c r="C27" s="317" t="s">
        <v>244</v>
      </c>
      <c r="D27" s="362" t="s">
        <v>255</v>
      </c>
      <c r="E27" s="314" t="s">
        <v>6</v>
      </c>
      <c r="F27" s="314">
        <v>55</v>
      </c>
      <c r="G27" s="314">
        <v>55</v>
      </c>
      <c r="H27" s="341" t="s">
        <v>40</v>
      </c>
    </row>
    <row r="28" spans="1:13" x14ac:dyDescent="0.2">
      <c r="A28" s="320">
        <v>45427</v>
      </c>
      <c r="B28" s="322" t="s">
        <v>1133</v>
      </c>
      <c r="C28" s="321" t="s">
        <v>84</v>
      </c>
      <c r="D28" s="362" t="s">
        <v>85</v>
      </c>
      <c r="E28" s="314" t="s">
        <v>6</v>
      </c>
      <c r="F28" s="314">
        <v>330</v>
      </c>
      <c r="G28" s="314">
        <v>330</v>
      </c>
      <c r="H28" s="335" t="s">
        <v>857</v>
      </c>
    </row>
    <row r="29" spans="1:13" x14ac:dyDescent="0.2">
      <c r="A29" s="320">
        <v>45427</v>
      </c>
      <c r="B29" s="322" t="s">
        <v>1133</v>
      </c>
      <c r="C29" s="317" t="s">
        <v>13</v>
      </c>
      <c r="D29" s="362" t="s">
        <v>14</v>
      </c>
      <c r="E29" s="314" t="s">
        <v>6</v>
      </c>
      <c r="F29" s="314">
        <v>74</v>
      </c>
      <c r="G29" s="314">
        <v>74</v>
      </c>
      <c r="H29" s="341" t="s">
        <v>1099</v>
      </c>
    </row>
    <row r="30" spans="1:13" x14ac:dyDescent="0.2">
      <c r="A30" s="320">
        <v>45427</v>
      </c>
      <c r="B30" s="322" t="s">
        <v>1133</v>
      </c>
      <c r="C30" s="317" t="s">
        <v>13</v>
      </c>
      <c r="D30" s="362" t="s">
        <v>14</v>
      </c>
      <c r="E30" s="314" t="s">
        <v>6</v>
      </c>
      <c r="F30" s="314">
        <v>13</v>
      </c>
      <c r="G30" s="314">
        <v>13</v>
      </c>
      <c r="H30" s="341" t="s">
        <v>1100</v>
      </c>
    </row>
    <row r="31" spans="1:13" x14ac:dyDescent="0.2">
      <c r="A31" s="320">
        <v>45427</v>
      </c>
      <c r="B31" s="322" t="s">
        <v>1133</v>
      </c>
      <c r="C31" s="317" t="s">
        <v>18</v>
      </c>
      <c r="D31" s="362" t="s">
        <v>19</v>
      </c>
      <c r="E31" s="314" t="s">
        <v>6</v>
      </c>
      <c r="F31" s="314">
        <v>11</v>
      </c>
      <c r="G31" s="314">
        <v>11</v>
      </c>
      <c r="H31" s="341" t="s">
        <v>43</v>
      </c>
    </row>
    <row r="32" spans="1:13" x14ac:dyDescent="0.2">
      <c r="A32" s="320">
        <v>45427</v>
      </c>
      <c r="B32" s="322" t="s">
        <v>1133</v>
      </c>
      <c r="C32" s="321" t="s">
        <v>132</v>
      </c>
      <c r="D32" s="362" t="s">
        <v>133</v>
      </c>
      <c r="E32" s="314" t="s">
        <v>6</v>
      </c>
      <c r="F32" s="314">
        <v>9</v>
      </c>
      <c r="G32" s="314">
        <v>9</v>
      </c>
      <c r="H32" s="335" t="s">
        <v>446</v>
      </c>
    </row>
    <row r="33" spans="1:8" x14ac:dyDescent="0.2">
      <c r="A33" s="320">
        <v>45427</v>
      </c>
      <c r="B33" s="322" t="s">
        <v>1133</v>
      </c>
      <c r="C33" s="317" t="s">
        <v>216</v>
      </c>
      <c r="D33" s="362" t="s">
        <v>217</v>
      </c>
      <c r="E33" s="314" t="s">
        <v>6</v>
      </c>
      <c r="F33" s="314">
        <v>4</v>
      </c>
      <c r="G33" s="314">
        <v>4</v>
      </c>
      <c r="H33" s="335" t="s">
        <v>129</v>
      </c>
    </row>
    <row r="34" spans="1:8" x14ac:dyDescent="0.2">
      <c r="A34" s="320">
        <v>45427</v>
      </c>
      <c r="B34" s="322" t="s">
        <v>1133</v>
      </c>
      <c r="C34" s="321" t="s">
        <v>51</v>
      </c>
      <c r="D34" s="362" t="s">
        <v>52</v>
      </c>
      <c r="E34" s="314" t="s">
        <v>6</v>
      </c>
      <c r="F34" s="314">
        <v>26</v>
      </c>
      <c r="G34" s="314">
        <v>26</v>
      </c>
      <c r="H34" s="335" t="s">
        <v>47</v>
      </c>
    </row>
    <row r="35" spans="1:8" x14ac:dyDescent="0.2">
      <c r="A35" s="320">
        <v>45427</v>
      </c>
      <c r="B35" s="322" t="s">
        <v>1133</v>
      </c>
      <c r="C35" s="321" t="s">
        <v>63</v>
      </c>
      <c r="D35" s="362" t="s">
        <v>64</v>
      </c>
      <c r="E35" s="314" t="s">
        <v>6</v>
      </c>
      <c r="F35" s="314">
        <v>26</v>
      </c>
      <c r="G35" s="314">
        <v>26</v>
      </c>
      <c r="H35" s="335" t="s">
        <v>60</v>
      </c>
    </row>
    <row r="36" spans="1:8" x14ac:dyDescent="0.2">
      <c r="A36" s="320">
        <v>45427</v>
      </c>
      <c r="B36" s="322" t="s">
        <v>1133</v>
      </c>
      <c r="C36" s="317" t="s">
        <v>1153</v>
      </c>
      <c r="D36" s="368" t="s">
        <v>1184</v>
      </c>
      <c r="E36" s="314" t="s">
        <v>6</v>
      </c>
      <c r="F36" s="338">
        <v>4</v>
      </c>
      <c r="G36" s="338">
        <v>4</v>
      </c>
      <c r="H36" s="354" t="s">
        <v>1158</v>
      </c>
    </row>
    <row r="37" spans="1:8" x14ac:dyDescent="0.2">
      <c r="A37" s="320">
        <v>45427</v>
      </c>
      <c r="B37" s="322" t="s">
        <v>1133</v>
      </c>
      <c r="C37" s="317" t="s">
        <v>1123</v>
      </c>
      <c r="D37" s="368" t="s">
        <v>552</v>
      </c>
      <c r="E37" s="316" t="s">
        <v>6</v>
      </c>
      <c r="F37" s="316">
        <v>9</v>
      </c>
      <c r="G37" s="316">
        <v>9</v>
      </c>
      <c r="H37" s="335" t="s">
        <v>539</v>
      </c>
    </row>
    <row r="38" spans="1:8" x14ac:dyDescent="0.2">
      <c r="A38" s="320">
        <v>45427</v>
      </c>
      <c r="B38" s="322" t="s">
        <v>1133</v>
      </c>
      <c r="C38" s="317" t="s">
        <v>637</v>
      </c>
      <c r="D38" s="362" t="s">
        <v>659</v>
      </c>
      <c r="E38" s="314" t="s">
        <v>6</v>
      </c>
      <c r="F38" s="314">
        <v>6</v>
      </c>
      <c r="G38" s="314">
        <v>6</v>
      </c>
      <c r="H38" s="341" t="s">
        <v>629</v>
      </c>
    </row>
    <row r="39" spans="1:8" x14ac:dyDescent="0.2">
      <c r="A39" s="320">
        <v>45427</v>
      </c>
      <c r="B39" s="322" t="s">
        <v>1133</v>
      </c>
      <c r="C39" s="317" t="s">
        <v>237</v>
      </c>
      <c r="D39" s="362" t="s">
        <v>438</v>
      </c>
      <c r="E39" s="314" t="s">
        <v>6</v>
      </c>
      <c r="F39" s="314">
        <v>24</v>
      </c>
      <c r="G39" s="314">
        <v>24</v>
      </c>
      <c r="H39" s="341" t="s">
        <v>243</v>
      </c>
    </row>
    <row r="40" spans="1:8" x14ac:dyDescent="0.2">
      <c r="A40" s="315">
        <v>45427</v>
      </c>
      <c r="B40" s="322" t="s">
        <v>1133</v>
      </c>
      <c r="C40" s="317" t="s">
        <v>119</v>
      </c>
      <c r="D40" s="362" t="s">
        <v>120</v>
      </c>
      <c r="E40" s="314" t="s">
        <v>6</v>
      </c>
      <c r="F40" s="314">
        <v>6</v>
      </c>
      <c r="G40" s="314">
        <v>6</v>
      </c>
      <c r="H40" s="335" t="s">
        <v>116</v>
      </c>
    </row>
    <row r="41" spans="1:8" x14ac:dyDescent="0.2">
      <c r="A41" s="364">
        <v>45427</v>
      </c>
      <c r="B41" s="322" t="s">
        <v>1133</v>
      </c>
      <c r="C41" s="337" t="s">
        <v>599</v>
      </c>
      <c r="D41" s="354" t="s">
        <v>602</v>
      </c>
      <c r="E41" s="316" t="s">
        <v>6</v>
      </c>
      <c r="F41" s="316">
        <v>50</v>
      </c>
      <c r="G41" s="316">
        <v>50</v>
      </c>
      <c r="H41" s="341" t="s">
        <v>152</v>
      </c>
    </row>
    <row r="42" spans="1:8" x14ac:dyDescent="0.2">
      <c r="A42" s="364">
        <v>45427</v>
      </c>
      <c r="B42" s="322" t="s">
        <v>1133</v>
      </c>
      <c r="C42" s="337" t="s">
        <v>628</v>
      </c>
      <c r="D42" s="365" t="s">
        <v>640</v>
      </c>
      <c r="E42" s="316" t="s">
        <v>6</v>
      </c>
      <c r="F42" s="316">
        <v>8</v>
      </c>
      <c r="G42" s="316">
        <v>8</v>
      </c>
      <c r="H42" s="341" t="s">
        <v>627</v>
      </c>
    </row>
    <row r="43" spans="1:8" x14ac:dyDescent="0.2">
      <c r="A43" s="364">
        <v>45427</v>
      </c>
      <c r="B43" s="322" t="s">
        <v>1133</v>
      </c>
      <c r="C43" s="337" t="s">
        <v>608</v>
      </c>
      <c r="D43" s="365" t="s">
        <v>619</v>
      </c>
      <c r="E43" s="316" t="s">
        <v>6</v>
      </c>
      <c r="F43" s="316">
        <v>38</v>
      </c>
      <c r="G43" s="316">
        <v>38</v>
      </c>
      <c r="H43" s="341" t="s">
        <v>145</v>
      </c>
    </row>
    <row r="44" spans="1:8" x14ac:dyDescent="0.2">
      <c r="A44" s="364">
        <v>45427</v>
      </c>
      <c r="B44" s="322" t="s">
        <v>1133</v>
      </c>
      <c r="C44" s="337" t="s">
        <v>608</v>
      </c>
      <c r="D44" s="365" t="s">
        <v>619</v>
      </c>
      <c r="E44" s="314" t="s">
        <v>6</v>
      </c>
      <c r="F44" s="314">
        <v>30</v>
      </c>
      <c r="G44" s="314">
        <v>30</v>
      </c>
      <c r="H44" s="341" t="s">
        <v>151</v>
      </c>
    </row>
    <row r="45" spans="1:8" x14ac:dyDescent="0.2">
      <c r="A45" s="320">
        <v>45427</v>
      </c>
      <c r="B45" s="322" t="s">
        <v>1133</v>
      </c>
      <c r="C45" s="317" t="s">
        <v>642</v>
      </c>
      <c r="D45" s="362" t="s">
        <v>643</v>
      </c>
      <c r="E45" s="314" t="s">
        <v>6</v>
      </c>
      <c r="F45" s="314">
        <v>4</v>
      </c>
      <c r="G45" s="314">
        <v>4</v>
      </c>
      <c r="H45" s="341" t="s">
        <v>630</v>
      </c>
    </row>
    <row r="46" spans="1:8" x14ac:dyDescent="0.2">
      <c r="A46" s="320">
        <v>45427</v>
      </c>
      <c r="B46" s="322" t="s">
        <v>1133</v>
      </c>
      <c r="C46" s="317" t="s">
        <v>651</v>
      </c>
      <c r="D46" s="362" t="s">
        <v>652</v>
      </c>
      <c r="E46" s="314" t="s">
        <v>6</v>
      </c>
      <c r="F46" s="314">
        <v>6</v>
      </c>
      <c r="G46" s="314">
        <v>6</v>
      </c>
      <c r="H46" s="341" t="s">
        <v>631</v>
      </c>
    </row>
    <row r="47" spans="1:8" x14ac:dyDescent="0.2">
      <c r="A47" s="315">
        <v>45427</v>
      </c>
      <c r="B47" s="322" t="s">
        <v>1133</v>
      </c>
      <c r="C47" s="321" t="s">
        <v>102</v>
      </c>
      <c r="D47" s="362" t="s">
        <v>103</v>
      </c>
      <c r="E47" s="314" t="s">
        <v>6</v>
      </c>
      <c r="F47" s="314">
        <v>16</v>
      </c>
      <c r="G47" s="314">
        <v>16</v>
      </c>
      <c r="H47" s="335" t="s">
        <v>96</v>
      </c>
    </row>
    <row r="48" spans="1:8" x14ac:dyDescent="0.2">
      <c r="A48" s="320">
        <v>45427</v>
      </c>
      <c r="B48" s="322" t="s">
        <v>1133</v>
      </c>
      <c r="C48" s="321" t="s">
        <v>74</v>
      </c>
      <c r="D48" s="362" t="s">
        <v>75</v>
      </c>
      <c r="E48" s="314" t="s">
        <v>6</v>
      </c>
      <c r="F48" s="314">
        <v>16</v>
      </c>
      <c r="G48" s="314">
        <v>16</v>
      </c>
      <c r="H48" s="335" t="s">
        <v>71</v>
      </c>
    </row>
    <row r="49" spans="1:13" x14ac:dyDescent="0.2">
      <c r="A49" s="315">
        <v>45427</v>
      </c>
      <c r="B49" s="322" t="s">
        <v>1133</v>
      </c>
      <c r="C49" s="317" t="s">
        <v>109</v>
      </c>
      <c r="D49" s="362" t="s">
        <v>110</v>
      </c>
      <c r="E49" s="314" t="s">
        <v>6</v>
      </c>
      <c r="F49" s="314">
        <v>24</v>
      </c>
      <c r="G49" s="314">
        <v>24</v>
      </c>
      <c r="H49" s="335" t="s">
        <v>106</v>
      </c>
    </row>
    <row r="50" spans="1:13" x14ac:dyDescent="0.2">
      <c r="A50" s="320">
        <v>45427</v>
      </c>
      <c r="B50" s="322" t="s">
        <v>1133</v>
      </c>
      <c r="C50" s="317" t="s">
        <v>541</v>
      </c>
      <c r="D50" s="362" t="s">
        <v>547</v>
      </c>
      <c r="E50" s="316" t="s">
        <v>6</v>
      </c>
      <c r="F50" s="316">
        <v>18</v>
      </c>
      <c r="G50" s="316">
        <v>18</v>
      </c>
      <c r="H50" s="335" t="s">
        <v>545</v>
      </c>
    </row>
    <row r="51" spans="1:13" x14ac:dyDescent="0.2">
      <c r="A51" s="364">
        <v>45428</v>
      </c>
      <c r="B51" s="316" t="s">
        <v>639</v>
      </c>
      <c r="C51" s="339" t="s">
        <v>584</v>
      </c>
      <c r="D51" s="365" t="s">
        <v>590</v>
      </c>
      <c r="E51" s="316" t="s">
        <v>386</v>
      </c>
      <c r="F51" s="316">
        <v>9</v>
      </c>
      <c r="G51" s="316">
        <v>9</v>
      </c>
      <c r="H51" s="341" t="s">
        <v>145</v>
      </c>
      <c r="I51" s="324"/>
      <c r="J51" s="324"/>
      <c r="K51" s="324"/>
      <c r="L51" s="324"/>
      <c r="M51" s="324"/>
    </row>
    <row r="52" spans="1:13" x14ac:dyDescent="0.2">
      <c r="A52" s="364">
        <v>45428</v>
      </c>
      <c r="B52" s="316" t="s">
        <v>639</v>
      </c>
      <c r="C52" s="339" t="s">
        <v>584</v>
      </c>
      <c r="D52" s="365" t="s">
        <v>590</v>
      </c>
      <c r="E52" s="316" t="s">
        <v>386</v>
      </c>
      <c r="F52" s="316">
        <v>6</v>
      </c>
      <c r="G52" s="316">
        <v>6</v>
      </c>
      <c r="H52" s="341" t="s">
        <v>151</v>
      </c>
      <c r="I52" s="324"/>
      <c r="J52" s="324"/>
      <c r="K52" s="324"/>
      <c r="L52" s="324"/>
      <c r="M52" s="324"/>
    </row>
    <row r="53" spans="1:13" x14ac:dyDescent="0.2">
      <c r="A53" s="315">
        <v>45428</v>
      </c>
      <c r="B53" s="316" t="s">
        <v>639</v>
      </c>
      <c r="C53" s="358" t="s">
        <v>385</v>
      </c>
      <c r="D53" s="359" t="s">
        <v>528</v>
      </c>
      <c r="E53" s="325" t="s">
        <v>15</v>
      </c>
      <c r="F53" s="325">
        <v>70</v>
      </c>
      <c r="G53" s="325">
        <v>70</v>
      </c>
      <c r="H53" s="348" t="s">
        <v>538</v>
      </c>
      <c r="I53" s="324"/>
      <c r="J53" s="324"/>
      <c r="K53" s="324"/>
      <c r="L53" s="324"/>
      <c r="M53" s="324"/>
    </row>
    <row r="54" spans="1:13" x14ac:dyDescent="0.2">
      <c r="A54" s="315">
        <v>45428</v>
      </c>
      <c r="B54" s="316" t="s">
        <v>639</v>
      </c>
      <c r="C54" s="321" t="s">
        <v>144</v>
      </c>
      <c r="D54" s="360" t="s">
        <v>468</v>
      </c>
      <c r="E54" s="316" t="s">
        <v>15</v>
      </c>
      <c r="F54" s="316">
        <v>28</v>
      </c>
      <c r="G54" s="316">
        <v>28</v>
      </c>
      <c r="H54" s="361" t="s">
        <v>581</v>
      </c>
      <c r="I54" s="324"/>
      <c r="J54" s="324"/>
      <c r="K54" s="324"/>
      <c r="L54" s="324"/>
      <c r="M54" s="324"/>
    </row>
    <row r="55" spans="1:13" x14ac:dyDescent="0.2">
      <c r="A55" s="315">
        <v>45428</v>
      </c>
      <c r="B55" s="316" t="s">
        <v>639</v>
      </c>
      <c r="C55" s="337" t="s">
        <v>383</v>
      </c>
      <c r="D55" s="353" t="s">
        <v>536</v>
      </c>
      <c r="E55" s="325" t="s">
        <v>15</v>
      </c>
      <c r="F55" s="325">
        <v>26</v>
      </c>
      <c r="G55" s="325">
        <v>26</v>
      </c>
      <c r="H55" s="348" t="s">
        <v>391</v>
      </c>
      <c r="I55" s="324"/>
      <c r="J55" s="324"/>
      <c r="K55" s="324"/>
      <c r="L55" s="324"/>
      <c r="M55" s="324"/>
    </row>
    <row r="56" spans="1:13" x14ac:dyDescent="0.2">
      <c r="A56" s="315">
        <v>45428</v>
      </c>
      <c r="B56" s="316" t="s">
        <v>639</v>
      </c>
      <c r="C56" s="317" t="s">
        <v>346</v>
      </c>
      <c r="D56" s="355" t="s">
        <v>307</v>
      </c>
      <c r="E56" s="317" t="s">
        <v>15</v>
      </c>
      <c r="F56" s="317">
        <v>19</v>
      </c>
      <c r="G56" s="317">
        <v>19</v>
      </c>
      <c r="H56" s="318" t="s">
        <v>562</v>
      </c>
      <c r="I56" s="324"/>
      <c r="J56" s="324"/>
      <c r="K56" s="324"/>
      <c r="L56" s="324"/>
      <c r="M56" s="324"/>
    </row>
    <row r="57" spans="1:13" ht="22.5" x14ac:dyDescent="0.2">
      <c r="A57" s="315">
        <v>45428</v>
      </c>
      <c r="B57" s="316" t="s">
        <v>639</v>
      </c>
      <c r="C57" s="337" t="s">
        <v>795</v>
      </c>
      <c r="D57" s="373" t="s">
        <v>805</v>
      </c>
      <c r="E57" s="337" t="s">
        <v>6</v>
      </c>
      <c r="F57" s="337">
        <v>2</v>
      </c>
      <c r="G57" s="337">
        <v>2</v>
      </c>
      <c r="H57" s="346" t="s">
        <v>625</v>
      </c>
      <c r="I57" s="324"/>
      <c r="J57" s="324"/>
      <c r="K57" s="324"/>
      <c r="L57" s="324"/>
      <c r="M57" s="324"/>
    </row>
    <row r="58" spans="1:13" ht="45" x14ac:dyDescent="0.2">
      <c r="A58" s="315">
        <v>45428</v>
      </c>
      <c r="B58" s="316" t="s">
        <v>639</v>
      </c>
      <c r="C58" s="366" t="s">
        <v>797</v>
      </c>
      <c r="D58" s="367" t="s">
        <v>807</v>
      </c>
      <c r="E58" s="337" t="s">
        <v>6</v>
      </c>
      <c r="F58" s="337">
        <v>1</v>
      </c>
      <c r="G58" s="337">
        <v>1</v>
      </c>
      <c r="H58" s="346" t="s">
        <v>625</v>
      </c>
      <c r="I58" s="324"/>
      <c r="J58" s="324"/>
      <c r="K58" s="324"/>
      <c r="L58" s="324"/>
      <c r="M58" s="324"/>
    </row>
    <row r="59" spans="1:13" x14ac:dyDescent="0.2">
      <c r="A59" s="315">
        <v>45428</v>
      </c>
      <c r="B59" s="316" t="s">
        <v>639</v>
      </c>
      <c r="C59" s="321" t="s">
        <v>273</v>
      </c>
      <c r="D59" s="355" t="s">
        <v>488</v>
      </c>
      <c r="E59" s="316" t="s">
        <v>6</v>
      </c>
      <c r="F59" s="316">
        <v>11</v>
      </c>
      <c r="G59" s="316">
        <v>11</v>
      </c>
      <c r="H59" s="346" t="s">
        <v>196</v>
      </c>
      <c r="I59" s="324"/>
      <c r="J59" s="324"/>
      <c r="K59" s="324"/>
      <c r="L59" s="324"/>
      <c r="M59" s="324"/>
    </row>
    <row r="60" spans="1:13" x14ac:dyDescent="0.2">
      <c r="A60" s="315">
        <v>45428</v>
      </c>
      <c r="B60" s="316" t="s">
        <v>639</v>
      </c>
      <c r="C60" s="321" t="s">
        <v>155</v>
      </c>
      <c r="D60" s="355" t="s">
        <v>469</v>
      </c>
      <c r="E60" s="316" t="s">
        <v>6</v>
      </c>
      <c r="F60" s="316">
        <v>14</v>
      </c>
      <c r="G60" s="316">
        <v>14</v>
      </c>
      <c r="H60" s="346" t="s">
        <v>490</v>
      </c>
      <c r="I60" s="324"/>
      <c r="J60" s="324"/>
      <c r="K60" s="324"/>
      <c r="L60" s="324"/>
      <c r="M60" s="324"/>
    </row>
    <row r="61" spans="1:13" x14ac:dyDescent="0.2">
      <c r="A61" s="315">
        <v>45428</v>
      </c>
      <c r="B61" s="316" t="s">
        <v>639</v>
      </c>
      <c r="C61" s="317" t="s">
        <v>299</v>
      </c>
      <c r="D61" s="355" t="s">
        <v>310</v>
      </c>
      <c r="E61" s="317" t="s">
        <v>15</v>
      </c>
      <c r="F61" s="317">
        <v>29</v>
      </c>
      <c r="G61" s="317">
        <v>29</v>
      </c>
      <c r="H61" s="318" t="s">
        <v>566</v>
      </c>
      <c r="I61" s="324"/>
      <c r="J61" s="324"/>
      <c r="K61" s="324"/>
      <c r="L61" s="324"/>
      <c r="M61" s="324"/>
    </row>
    <row r="62" spans="1:13" x14ac:dyDescent="0.2">
      <c r="A62" s="315">
        <v>45428</v>
      </c>
      <c r="B62" s="316" t="s">
        <v>639</v>
      </c>
      <c r="C62" s="317" t="s">
        <v>299</v>
      </c>
      <c r="D62" s="355" t="s">
        <v>310</v>
      </c>
      <c r="E62" s="317" t="s">
        <v>15</v>
      </c>
      <c r="F62" s="317">
        <v>44</v>
      </c>
      <c r="G62" s="317">
        <v>44</v>
      </c>
      <c r="H62" s="318" t="s">
        <v>568</v>
      </c>
      <c r="I62" s="324"/>
      <c r="J62" s="324"/>
      <c r="K62" s="324"/>
      <c r="L62" s="324"/>
      <c r="M62" s="324"/>
    </row>
    <row r="63" spans="1:13" x14ac:dyDescent="0.2">
      <c r="A63" s="315">
        <v>45428</v>
      </c>
      <c r="B63" s="316" t="s">
        <v>639</v>
      </c>
      <c r="C63" s="317" t="s">
        <v>299</v>
      </c>
      <c r="D63" s="355" t="s">
        <v>310</v>
      </c>
      <c r="E63" s="317" t="s">
        <v>15</v>
      </c>
      <c r="F63" s="317">
        <v>127</v>
      </c>
      <c r="G63" s="317">
        <v>127</v>
      </c>
      <c r="H63" s="318" t="s">
        <v>569</v>
      </c>
      <c r="I63" s="324"/>
      <c r="J63" s="324"/>
      <c r="K63" s="324"/>
      <c r="L63" s="324"/>
      <c r="M63" s="324"/>
    </row>
    <row r="64" spans="1:13" x14ac:dyDescent="0.2">
      <c r="A64" s="315">
        <v>45428</v>
      </c>
      <c r="B64" s="316" t="s">
        <v>639</v>
      </c>
      <c r="C64" s="317" t="s">
        <v>299</v>
      </c>
      <c r="D64" s="355" t="s">
        <v>310</v>
      </c>
      <c r="E64" s="317" t="s">
        <v>15</v>
      </c>
      <c r="F64" s="317">
        <v>116</v>
      </c>
      <c r="G64" s="317">
        <v>116</v>
      </c>
      <c r="H64" s="318" t="s">
        <v>570</v>
      </c>
      <c r="I64" s="324"/>
      <c r="J64" s="324"/>
      <c r="K64" s="324"/>
      <c r="L64" s="324"/>
      <c r="M64" s="324"/>
    </row>
    <row r="65" spans="1:13" x14ac:dyDescent="0.2">
      <c r="A65" s="315">
        <v>45428</v>
      </c>
      <c r="B65" s="316" t="s">
        <v>639</v>
      </c>
      <c r="C65" s="317" t="s">
        <v>299</v>
      </c>
      <c r="D65" s="355" t="s">
        <v>310</v>
      </c>
      <c r="E65" s="317" t="s">
        <v>15</v>
      </c>
      <c r="F65" s="317">
        <v>17</v>
      </c>
      <c r="G65" s="317">
        <v>17</v>
      </c>
      <c r="H65" s="318" t="s">
        <v>571</v>
      </c>
      <c r="I65" s="324"/>
      <c r="J65" s="324"/>
      <c r="K65" s="324"/>
      <c r="L65" s="324"/>
      <c r="M65" s="324"/>
    </row>
    <row r="66" spans="1:13" x14ac:dyDescent="0.2">
      <c r="A66" s="315">
        <v>45428</v>
      </c>
      <c r="B66" s="316" t="s">
        <v>639</v>
      </c>
      <c r="C66" s="317" t="s">
        <v>299</v>
      </c>
      <c r="D66" s="355" t="s">
        <v>310</v>
      </c>
      <c r="E66" s="317" t="s">
        <v>15</v>
      </c>
      <c r="F66" s="317">
        <v>83</v>
      </c>
      <c r="G66" s="317">
        <v>83</v>
      </c>
      <c r="H66" s="318" t="s">
        <v>572</v>
      </c>
    </row>
    <row r="67" spans="1:13" x14ac:dyDescent="0.2">
      <c r="A67" s="315">
        <v>45428</v>
      </c>
      <c r="B67" s="316" t="s">
        <v>639</v>
      </c>
      <c r="C67" s="317" t="s">
        <v>299</v>
      </c>
      <c r="D67" s="355" t="s">
        <v>310</v>
      </c>
      <c r="E67" s="317" t="s">
        <v>15</v>
      </c>
      <c r="F67" s="317">
        <v>168</v>
      </c>
      <c r="G67" s="317">
        <v>168</v>
      </c>
      <c r="H67" s="318" t="s">
        <v>573</v>
      </c>
    </row>
    <row r="68" spans="1:13" x14ac:dyDescent="0.2">
      <c r="A68" s="315">
        <v>45428</v>
      </c>
      <c r="B68" s="316" t="s">
        <v>639</v>
      </c>
      <c r="C68" s="317" t="s">
        <v>299</v>
      </c>
      <c r="D68" s="355" t="s">
        <v>310</v>
      </c>
      <c r="E68" s="317" t="s">
        <v>15</v>
      </c>
      <c r="F68" s="317">
        <v>53</v>
      </c>
      <c r="G68" s="317">
        <v>53</v>
      </c>
      <c r="H68" s="318" t="s">
        <v>574</v>
      </c>
    </row>
    <row r="69" spans="1:13" x14ac:dyDescent="0.2">
      <c r="A69" s="315">
        <v>45428</v>
      </c>
      <c r="B69" s="316" t="s">
        <v>639</v>
      </c>
      <c r="C69" s="317" t="s">
        <v>299</v>
      </c>
      <c r="D69" s="355" t="s">
        <v>310</v>
      </c>
      <c r="E69" s="317" t="s">
        <v>15</v>
      </c>
      <c r="F69" s="317">
        <v>57</v>
      </c>
      <c r="G69" s="317">
        <v>57</v>
      </c>
      <c r="H69" s="318" t="s">
        <v>575</v>
      </c>
    </row>
    <row r="70" spans="1:13" x14ac:dyDescent="0.2">
      <c r="A70" s="315">
        <v>45428</v>
      </c>
      <c r="B70" s="316" t="s">
        <v>639</v>
      </c>
      <c r="C70" s="317" t="s">
        <v>299</v>
      </c>
      <c r="D70" s="355" t="s">
        <v>310</v>
      </c>
      <c r="E70" s="317" t="s">
        <v>15</v>
      </c>
      <c r="F70" s="317">
        <v>63</v>
      </c>
      <c r="G70" s="317">
        <v>63</v>
      </c>
      <c r="H70" s="318" t="s">
        <v>576</v>
      </c>
    </row>
    <row r="71" spans="1:13" x14ac:dyDescent="0.2">
      <c r="A71" s="315">
        <v>45428</v>
      </c>
      <c r="B71" s="316" t="s">
        <v>639</v>
      </c>
      <c r="C71" s="317" t="s">
        <v>299</v>
      </c>
      <c r="D71" s="355" t="s">
        <v>310</v>
      </c>
      <c r="E71" s="317" t="s">
        <v>15</v>
      </c>
      <c r="F71" s="317">
        <v>41</v>
      </c>
      <c r="G71" s="317">
        <v>41</v>
      </c>
      <c r="H71" s="318" t="s">
        <v>577</v>
      </c>
    </row>
    <row r="72" spans="1:13" x14ac:dyDescent="0.2">
      <c r="A72" s="315">
        <v>45428</v>
      </c>
      <c r="B72" s="316" t="s">
        <v>639</v>
      </c>
      <c r="C72" s="317" t="s">
        <v>299</v>
      </c>
      <c r="D72" s="355" t="s">
        <v>310</v>
      </c>
      <c r="E72" s="317" t="s">
        <v>15</v>
      </c>
      <c r="F72" s="317">
        <v>7</v>
      </c>
      <c r="G72" s="317">
        <v>7</v>
      </c>
      <c r="H72" s="318" t="s">
        <v>578</v>
      </c>
    </row>
    <row r="73" spans="1:13" x14ac:dyDescent="0.2">
      <c r="A73" s="315">
        <v>45428</v>
      </c>
      <c r="B73" s="316" t="s">
        <v>639</v>
      </c>
      <c r="C73" s="317" t="s">
        <v>299</v>
      </c>
      <c r="D73" s="355" t="s">
        <v>310</v>
      </c>
      <c r="E73" s="317" t="s">
        <v>15</v>
      </c>
      <c r="F73" s="317">
        <v>23</v>
      </c>
      <c r="G73" s="317">
        <v>23</v>
      </c>
      <c r="H73" s="318" t="s">
        <v>579</v>
      </c>
    </row>
    <row r="74" spans="1:13" x14ac:dyDescent="0.2">
      <c r="A74" s="315">
        <v>45428</v>
      </c>
      <c r="B74" s="316" t="s">
        <v>639</v>
      </c>
      <c r="C74" s="358" t="s">
        <v>389</v>
      </c>
      <c r="D74" s="359" t="s">
        <v>534</v>
      </c>
      <c r="E74" s="325" t="s">
        <v>15</v>
      </c>
      <c r="F74" s="325">
        <v>16</v>
      </c>
      <c r="G74" s="325">
        <v>16</v>
      </c>
      <c r="H74" s="348" t="s">
        <v>387</v>
      </c>
    </row>
    <row r="75" spans="1:13" x14ac:dyDescent="0.2">
      <c r="A75" s="320">
        <v>45428</v>
      </c>
      <c r="B75" s="314" t="s">
        <v>639</v>
      </c>
      <c r="C75" s="317" t="s">
        <v>158</v>
      </c>
      <c r="D75" s="362" t="s">
        <v>472</v>
      </c>
      <c r="E75" s="314" t="s">
        <v>6</v>
      </c>
      <c r="F75" s="314">
        <v>111</v>
      </c>
      <c r="G75" s="314">
        <v>111</v>
      </c>
      <c r="H75" s="346" t="s">
        <v>156</v>
      </c>
    </row>
    <row r="76" spans="1:13" x14ac:dyDescent="0.2">
      <c r="A76" s="320">
        <v>45428</v>
      </c>
      <c r="B76" s="314" t="s">
        <v>639</v>
      </c>
      <c r="C76" s="317" t="s">
        <v>167</v>
      </c>
      <c r="D76" s="362" t="s">
        <v>481</v>
      </c>
      <c r="E76" s="314" t="s">
        <v>6</v>
      </c>
      <c r="F76" s="314">
        <v>37</v>
      </c>
      <c r="G76" s="314">
        <v>37</v>
      </c>
      <c r="H76" s="346" t="s">
        <v>492</v>
      </c>
    </row>
    <row r="77" spans="1:13" x14ac:dyDescent="0.2">
      <c r="A77" s="320">
        <v>45428</v>
      </c>
      <c r="B77" s="314" t="s">
        <v>639</v>
      </c>
      <c r="C77" s="317" t="s">
        <v>172</v>
      </c>
      <c r="D77" s="362" t="s">
        <v>173</v>
      </c>
      <c r="E77" s="314" t="s">
        <v>6</v>
      </c>
      <c r="F77" s="314">
        <v>8</v>
      </c>
      <c r="G77" s="314">
        <v>8</v>
      </c>
      <c r="H77" s="346" t="s">
        <v>493</v>
      </c>
    </row>
    <row r="78" spans="1:13" x14ac:dyDescent="0.2">
      <c r="A78" s="320">
        <v>45428</v>
      </c>
      <c r="B78" s="314" t="s">
        <v>639</v>
      </c>
      <c r="C78" s="337" t="s">
        <v>665</v>
      </c>
      <c r="D78" s="353" t="s">
        <v>666</v>
      </c>
      <c r="E78" s="314" t="s">
        <v>6</v>
      </c>
      <c r="F78" s="314">
        <v>13</v>
      </c>
      <c r="G78" s="314">
        <v>13</v>
      </c>
      <c r="H78" s="346" t="s">
        <v>626</v>
      </c>
    </row>
    <row r="79" spans="1:13" x14ac:dyDescent="0.2">
      <c r="A79" s="320">
        <v>45428</v>
      </c>
      <c r="B79" s="314" t="s">
        <v>639</v>
      </c>
      <c r="C79" s="317" t="s">
        <v>163</v>
      </c>
      <c r="D79" s="362" t="s">
        <v>477</v>
      </c>
      <c r="E79" s="314" t="s">
        <v>6</v>
      </c>
      <c r="F79" s="314">
        <v>28</v>
      </c>
      <c r="G79" s="314">
        <v>28</v>
      </c>
      <c r="H79" s="346" t="s">
        <v>491</v>
      </c>
    </row>
    <row r="80" spans="1:13" x14ac:dyDescent="0.2">
      <c r="A80" s="320">
        <v>45428</v>
      </c>
      <c r="B80" s="314" t="s">
        <v>639</v>
      </c>
      <c r="C80" s="317" t="s">
        <v>179</v>
      </c>
      <c r="D80" s="362" t="s">
        <v>180</v>
      </c>
      <c r="E80" s="314" t="s">
        <v>6</v>
      </c>
      <c r="F80" s="314">
        <v>6</v>
      </c>
      <c r="G80" s="314">
        <v>6</v>
      </c>
      <c r="H80" s="346" t="s">
        <v>176</v>
      </c>
    </row>
    <row r="81" spans="1:8" x14ac:dyDescent="0.2">
      <c r="A81" s="320">
        <v>45428</v>
      </c>
      <c r="B81" s="314" t="s">
        <v>639</v>
      </c>
      <c r="C81" s="317" t="s">
        <v>191</v>
      </c>
      <c r="D81" s="362" t="s">
        <v>197</v>
      </c>
      <c r="E81" s="314" t="s">
        <v>6</v>
      </c>
      <c r="F81" s="314">
        <v>25</v>
      </c>
      <c r="G81" s="314">
        <v>25</v>
      </c>
      <c r="H81" s="346" t="s">
        <v>257</v>
      </c>
    </row>
    <row r="82" spans="1:8" x14ac:dyDescent="0.2">
      <c r="A82" s="320">
        <v>45428</v>
      </c>
      <c r="B82" s="314" t="s">
        <v>639</v>
      </c>
      <c r="C82" s="317" t="s">
        <v>185</v>
      </c>
      <c r="D82" s="362" t="s">
        <v>485</v>
      </c>
      <c r="E82" s="314" t="s">
        <v>6</v>
      </c>
      <c r="F82" s="314">
        <v>7</v>
      </c>
      <c r="G82" s="314">
        <v>7</v>
      </c>
      <c r="H82" s="346" t="s">
        <v>494</v>
      </c>
    </row>
    <row r="83" spans="1:8" x14ac:dyDescent="0.2">
      <c r="A83" s="315">
        <v>45428</v>
      </c>
      <c r="B83" s="316" t="s">
        <v>639</v>
      </c>
      <c r="C83" s="317" t="s">
        <v>354</v>
      </c>
      <c r="D83" s="355" t="s">
        <v>316</v>
      </c>
      <c r="E83" s="317" t="s">
        <v>15</v>
      </c>
      <c r="F83" s="317">
        <v>61</v>
      </c>
      <c r="G83" s="317">
        <v>61</v>
      </c>
      <c r="H83" s="318" t="s">
        <v>567</v>
      </c>
    </row>
    <row r="84" spans="1:8" x14ac:dyDescent="0.2">
      <c r="A84" s="364">
        <v>45428</v>
      </c>
      <c r="B84" s="322" t="s">
        <v>1133</v>
      </c>
      <c r="C84" s="337" t="s">
        <v>146</v>
      </c>
      <c r="D84" s="354" t="s">
        <v>496</v>
      </c>
      <c r="E84" s="316" t="s">
        <v>15</v>
      </c>
      <c r="F84" s="316">
        <v>15</v>
      </c>
      <c r="G84" s="316">
        <v>15</v>
      </c>
      <c r="H84" s="341" t="s">
        <v>145</v>
      </c>
    </row>
    <row r="85" spans="1:8" x14ac:dyDescent="0.2">
      <c r="A85" s="364">
        <v>45428</v>
      </c>
      <c r="B85" s="322" t="s">
        <v>1133</v>
      </c>
      <c r="C85" s="339" t="s">
        <v>146</v>
      </c>
      <c r="D85" s="354" t="s">
        <v>496</v>
      </c>
      <c r="E85" s="316" t="s">
        <v>15</v>
      </c>
      <c r="F85" s="316">
        <v>14</v>
      </c>
      <c r="G85" s="316">
        <v>14</v>
      </c>
      <c r="H85" s="341" t="s">
        <v>151</v>
      </c>
    </row>
    <row r="86" spans="1:8" x14ac:dyDescent="0.2">
      <c r="A86" s="315">
        <v>45428</v>
      </c>
      <c r="B86" s="322" t="s">
        <v>1133</v>
      </c>
      <c r="C86" s="358" t="s">
        <v>527</v>
      </c>
      <c r="D86" s="359" t="s">
        <v>532</v>
      </c>
      <c r="E86" s="325" t="s">
        <v>386</v>
      </c>
      <c r="F86" s="325">
        <v>76</v>
      </c>
      <c r="G86" s="325">
        <v>76</v>
      </c>
      <c r="H86" s="348" t="s">
        <v>538</v>
      </c>
    </row>
    <row r="87" spans="1:8" x14ac:dyDescent="0.2">
      <c r="A87" s="320">
        <v>45428</v>
      </c>
      <c r="B87" s="322" t="s">
        <v>1133</v>
      </c>
      <c r="C87" s="317" t="s">
        <v>250</v>
      </c>
      <c r="D87" s="362" t="s">
        <v>436</v>
      </c>
      <c r="E87" s="314" t="s">
        <v>15</v>
      </c>
      <c r="F87" s="314">
        <v>43</v>
      </c>
      <c r="G87" s="314">
        <v>43</v>
      </c>
      <c r="H87" s="341" t="s">
        <v>37</v>
      </c>
    </row>
    <row r="88" spans="1:8" x14ac:dyDescent="0.2">
      <c r="A88" s="320">
        <v>45428</v>
      </c>
      <c r="B88" s="322" t="s">
        <v>1133</v>
      </c>
      <c r="C88" s="317" t="s">
        <v>94</v>
      </c>
      <c r="D88" s="362" t="s">
        <v>95</v>
      </c>
      <c r="E88" s="314" t="s">
        <v>15</v>
      </c>
      <c r="F88" s="314">
        <v>123</v>
      </c>
      <c r="G88" s="314">
        <v>123</v>
      </c>
      <c r="H88" s="335" t="s">
        <v>1128</v>
      </c>
    </row>
    <row r="89" spans="1:8" x14ac:dyDescent="0.2">
      <c r="A89" s="320">
        <v>45428</v>
      </c>
      <c r="B89" s="322" t="s">
        <v>1133</v>
      </c>
      <c r="C89" s="317" t="s">
        <v>1113</v>
      </c>
      <c r="D89" s="363" t="s">
        <v>1114</v>
      </c>
      <c r="E89" s="314" t="s">
        <v>15</v>
      </c>
      <c r="F89" s="314">
        <v>2</v>
      </c>
      <c r="G89" s="314">
        <v>2</v>
      </c>
      <c r="H89" s="341" t="s">
        <v>1100</v>
      </c>
    </row>
    <row r="90" spans="1:8" x14ac:dyDescent="0.2">
      <c r="A90" s="320">
        <v>45428</v>
      </c>
      <c r="B90" s="322" t="s">
        <v>1133</v>
      </c>
      <c r="C90" s="317" t="s">
        <v>271</v>
      </c>
      <c r="D90" s="362" t="s">
        <v>433</v>
      </c>
      <c r="E90" s="314" t="s">
        <v>15</v>
      </c>
      <c r="F90" s="314">
        <v>52</v>
      </c>
      <c r="G90" s="314">
        <v>52</v>
      </c>
      <c r="H90" s="341" t="s">
        <v>1099</v>
      </c>
    </row>
    <row r="91" spans="1:8" x14ac:dyDescent="0.2">
      <c r="A91" s="320">
        <v>45428</v>
      </c>
      <c r="B91" s="322" t="s">
        <v>1133</v>
      </c>
      <c r="C91" s="321" t="s">
        <v>223</v>
      </c>
      <c r="D91" s="362" t="s">
        <v>431</v>
      </c>
      <c r="E91" s="314" t="s">
        <v>15</v>
      </c>
      <c r="F91" s="314">
        <v>6</v>
      </c>
      <c r="G91" s="314">
        <v>6</v>
      </c>
      <c r="H91" s="335" t="s">
        <v>446</v>
      </c>
    </row>
    <row r="92" spans="1:8" x14ac:dyDescent="0.2">
      <c r="A92" s="320">
        <v>45428</v>
      </c>
      <c r="B92" s="322" t="s">
        <v>1133</v>
      </c>
      <c r="C92" s="317" t="s">
        <v>845</v>
      </c>
      <c r="D92" s="362" t="s">
        <v>205</v>
      </c>
      <c r="E92" s="314" t="s">
        <v>15</v>
      </c>
      <c r="F92" s="314">
        <v>4</v>
      </c>
      <c r="G92" s="314">
        <v>4</v>
      </c>
      <c r="H92" s="335" t="s">
        <v>129</v>
      </c>
    </row>
    <row r="93" spans="1:8" x14ac:dyDescent="0.2">
      <c r="A93" s="320">
        <v>45428</v>
      </c>
      <c r="B93" s="322" t="s">
        <v>1133</v>
      </c>
      <c r="C93" s="321" t="s">
        <v>198</v>
      </c>
      <c r="D93" s="362" t="s">
        <v>413</v>
      </c>
      <c r="E93" s="314" t="s">
        <v>15</v>
      </c>
      <c r="F93" s="314">
        <v>12</v>
      </c>
      <c r="G93" s="314">
        <v>12</v>
      </c>
      <c r="H93" s="335" t="s">
        <v>47</v>
      </c>
    </row>
    <row r="94" spans="1:8" x14ac:dyDescent="0.2">
      <c r="A94" s="320">
        <v>45428</v>
      </c>
      <c r="B94" s="322" t="s">
        <v>1133</v>
      </c>
      <c r="C94" s="321" t="s">
        <v>69</v>
      </c>
      <c r="D94" s="362" t="s">
        <v>70</v>
      </c>
      <c r="E94" s="314" t="s">
        <v>15</v>
      </c>
      <c r="F94" s="314">
        <v>30</v>
      </c>
      <c r="G94" s="314">
        <v>30</v>
      </c>
      <c r="H94" s="335" t="s">
        <v>60</v>
      </c>
    </row>
    <row r="95" spans="1:8" x14ac:dyDescent="0.2">
      <c r="A95" s="320">
        <v>45428</v>
      </c>
      <c r="B95" s="322" t="s">
        <v>1133</v>
      </c>
      <c r="C95" s="317" t="s">
        <v>821</v>
      </c>
      <c r="D95" s="368" t="s">
        <v>834</v>
      </c>
      <c r="E95" s="316" t="s">
        <v>15</v>
      </c>
      <c r="F95" s="316">
        <v>5</v>
      </c>
      <c r="G95" s="316">
        <v>5</v>
      </c>
      <c r="H95" s="335" t="s">
        <v>539</v>
      </c>
    </row>
    <row r="96" spans="1:8" x14ac:dyDescent="0.2">
      <c r="A96" s="315">
        <v>45428</v>
      </c>
      <c r="B96" s="322" t="s">
        <v>1133</v>
      </c>
      <c r="C96" s="317" t="s">
        <v>210</v>
      </c>
      <c r="D96" s="362" t="s">
        <v>205</v>
      </c>
      <c r="E96" s="314" t="s">
        <v>15</v>
      </c>
      <c r="F96" s="314">
        <v>7</v>
      </c>
      <c r="G96" s="314">
        <v>7</v>
      </c>
      <c r="H96" s="335" t="s">
        <v>116</v>
      </c>
    </row>
    <row r="97" spans="1:13" x14ac:dyDescent="0.2">
      <c r="A97" s="315">
        <v>45428</v>
      </c>
      <c r="B97" s="322" t="s">
        <v>1133</v>
      </c>
      <c r="C97" s="321" t="s">
        <v>262</v>
      </c>
      <c r="D97" s="362" t="s">
        <v>421</v>
      </c>
      <c r="E97" s="314" t="s">
        <v>15</v>
      </c>
      <c r="F97" s="314">
        <v>10</v>
      </c>
      <c r="G97" s="314">
        <v>10</v>
      </c>
      <c r="H97" s="335" t="s">
        <v>96</v>
      </c>
    </row>
    <row r="98" spans="1:13" x14ac:dyDescent="0.2">
      <c r="A98" s="320">
        <v>45428</v>
      </c>
      <c r="B98" s="322" t="s">
        <v>1133</v>
      </c>
      <c r="C98" s="321" t="s">
        <v>80</v>
      </c>
      <c r="D98" s="362" t="s">
        <v>81</v>
      </c>
      <c r="E98" s="314" t="s">
        <v>15</v>
      </c>
      <c r="F98" s="314">
        <v>20</v>
      </c>
      <c r="G98" s="314">
        <v>20</v>
      </c>
      <c r="H98" s="335" t="s">
        <v>71</v>
      </c>
    </row>
    <row r="99" spans="1:13" x14ac:dyDescent="0.2">
      <c r="A99" s="315">
        <v>45428</v>
      </c>
      <c r="B99" s="322" t="s">
        <v>1133</v>
      </c>
      <c r="C99" s="317" t="s">
        <v>213</v>
      </c>
      <c r="D99" s="362" t="s">
        <v>205</v>
      </c>
      <c r="E99" s="314" t="s">
        <v>15</v>
      </c>
      <c r="F99" s="314">
        <v>8</v>
      </c>
      <c r="G99" s="314">
        <v>8</v>
      </c>
      <c r="H99" s="335" t="s">
        <v>128</v>
      </c>
    </row>
    <row r="100" spans="1:13" x14ac:dyDescent="0.2">
      <c r="A100" s="315">
        <v>45428</v>
      </c>
      <c r="B100" s="322" t="s">
        <v>1133</v>
      </c>
      <c r="C100" s="317" t="s">
        <v>202</v>
      </c>
      <c r="D100" s="362" t="s">
        <v>205</v>
      </c>
      <c r="E100" s="314" t="s">
        <v>15</v>
      </c>
      <c r="F100" s="314">
        <v>27</v>
      </c>
      <c r="G100" s="314">
        <v>27</v>
      </c>
      <c r="H100" s="335" t="s">
        <v>106</v>
      </c>
    </row>
    <row r="101" spans="1:13" x14ac:dyDescent="0.2">
      <c r="A101" s="320">
        <v>45428</v>
      </c>
      <c r="B101" s="322" t="s">
        <v>1133</v>
      </c>
      <c r="C101" s="317" t="s">
        <v>815</v>
      </c>
      <c r="D101" s="368" t="s">
        <v>830</v>
      </c>
      <c r="E101" s="316" t="s">
        <v>15</v>
      </c>
      <c r="F101" s="316">
        <v>7</v>
      </c>
      <c r="G101" s="316">
        <v>7</v>
      </c>
      <c r="H101" s="335" t="s">
        <v>545</v>
      </c>
    </row>
    <row r="102" spans="1:13" x14ac:dyDescent="0.2">
      <c r="A102" s="315">
        <v>45428</v>
      </c>
      <c r="B102" s="322" t="s">
        <v>1133</v>
      </c>
      <c r="C102" s="317" t="s">
        <v>204</v>
      </c>
      <c r="D102" s="362" t="s">
        <v>205</v>
      </c>
      <c r="E102" s="314" t="s">
        <v>15</v>
      </c>
      <c r="F102" s="314">
        <v>3</v>
      </c>
      <c r="G102" s="314">
        <v>3</v>
      </c>
      <c r="H102" s="335" t="s">
        <v>115</v>
      </c>
    </row>
    <row r="103" spans="1:13" x14ac:dyDescent="0.2">
      <c r="A103" s="320">
        <v>45428</v>
      </c>
      <c r="B103" s="322" t="s">
        <v>1133</v>
      </c>
      <c r="C103" s="321" t="s">
        <v>258</v>
      </c>
      <c r="D103" s="362" t="s">
        <v>414</v>
      </c>
      <c r="E103" s="314" t="s">
        <v>15</v>
      </c>
      <c r="F103" s="314">
        <v>19</v>
      </c>
      <c r="G103" s="314">
        <v>19</v>
      </c>
      <c r="H103" s="335" t="s">
        <v>55</v>
      </c>
    </row>
    <row r="104" spans="1:13" x14ac:dyDescent="0.2">
      <c r="A104" s="364">
        <v>45429</v>
      </c>
      <c r="B104" s="316" t="s">
        <v>639</v>
      </c>
      <c r="C104" s="337" t="s">
        <v>276</v>
      </c>
      <c r="D104" s="354" t="s">
        <v>277</v>
      </c>
      <c r="E104" s="316" t="s">
        <v>228</v>
      </c>
      <c r="F104" s="316">
        <v>10</v>
      </c>
      <c r="G104" s="316">
        <v>10</v>
      </c>
      <c r="H104" s="341" t="s">
        <v>145</v>
      </c>
      <c r="I104" s="324"/>
      <c r="J104" s="324"/>
      <c r="K104" s="324"/>
      <c r="L104" s="324"/>
      <c r="M104" s="324"/>
    </row>
    <row r="105" spans="1:13" x14ac:dyDescent="0.2">
      <c r="A105" s="364">
        <v>45429</v>
      </c>
      <c r="B105" s="316" t="s">
        <v>639</v>
      </c>
      <c r="C105" s="339" t="s">
        <v>276</v>
      </c>
      <c r="D105" s="354" t="s">
        <v>277</v>
      </c>
      <c r="E105" s="316" t="s">
        <v>228</v>
      </c>
      <c r="F105" s="316">
        <v>10</v>
      </c>
      <c r="G105" s="316">
        <v>10</v>
      </c>
      <c r="H105" s="341" t="s">
        <v>151</v>
      </c>
      <c r="I105" s="324"/>
      <c r="J105" s="324"/>
      <c r="K105" s="324"/>
      <c r="L105" s="324"/>
      <c r="M105" s="324"/>
    </row>
    <row r="106" spans="1:13" x14ac:dyDescent="0.2">
      <c r="A106" s="315">
        <v>45429</v>
      </c>
      <c r="B106" s="316" t="s">
        <v>639</v>
      </c>
      <c r="C106" s="321" t="s">
        <v>139</v>
      </c>
      <c r="D106" s="360" t="s">
        <v>140</v>
      </c>
      <c r="E106" s="316" t="s">
        <v>6</v>
      </c>
      <c r="F106" s="316">
        <v>37</v>
      </c>
      <c r="G106" s="316">
        <v>37</v>
      </c>
      <c r="H106" s="361" t="s">
        <v>581</v>
      </c>
      <c r="I106" s="324"/>
      <c r="J106" s="324"/>
      <c r="K106" s="324"/>
      <c r="L106" s="324"/>
      <c r="M106" s="324"/>
    </row>
    <row r="107" spans="1:13" x14ac:dyDescent="0.2">
      <c r="A107" s="315">
        <v>45429</v>
      </c>
      <c r="B107" s="316" t="s">
        <v>639</v>
      </c>
      <c r="C107" s="317" t="s">
        <v>683</v>
      </c>
      <c r="D107" s="368" t="s">
        <v>721</v>
      </c>
      <c r="E107" s="317" t="s">
        <v>6</v>
      </c>
      <c r="F107" s="317">
        <v>103</v>
      </c>
      <c r="G107" s="317">
        <v>103</v>
      </c>
      <c r="H107" s="318" t="s">
        <v>569</v>
      </c>
      <c r="I107" s="324"/>
      <c r="J107" s="324"/>
      <c r="K107" s="324"/>
      <c r="L107" s="324"/>
      <c r="M107" s="324"/>
    </row>
    <row r="108" spans="1:13" x14ac:dyDescent="0.2">
      <c r="A108" s="315">
        <v>45429</v>
      </c>
      <c r="B108" s="316" t="s">
        <v>639</v>
      </c>
      <c r="C108" s="317" t="s">
        <v>685</v>
      </c>
      <c r="D108" s="369" t="s">
        <v>1159</v>
      </c>
      <c r="E108" s="317" t="s">
        <v>6</v>
      </c>
      <c r="F108" s="317">
        <v>98</v>
      </c>
      <c r="G108" s="317">
        <v>98</v>
      </c>
      <c r="H108" s="318" t="s">
        <v>570</v>
      </c>
      <c r="I108" s="324"/>
      <c r="J108" s="324"/>
      <c r="K108" s="324"/>
      <c r="L108" s="324"/>
      <c r="M108" s="324"/>
    </row>
    <row r="109" spans="1:13" x14ac:dyDescent="0.2">
      <c r="A109" s="315">
        <v>45429</v>
      </c>
      <c r="B109" s="316" t="s">
        <v>639</v>
      </c>
      <c r="C109" s="317" t="s">
        <v>688</v>
      </c>
      <c r="D109" s="369" t="s">
        <v>1055</v>
      </c>
      <c r="E109" s="317" t="s">
        <v>6</v>
      </c>
      <c r="F109" s="317">
        <v>21</v>
      </c>
      <c r="G109" s="317">
        <v>21</v>
      </c>
      <c r="H109" s="318" t="s">
        <v>568</v>
      </c>
      <c r="I109" s="324"/>
      <c r="J109" s="324"/>
      <c r="K109" s="324"/>
      <c r="L109" s="324"/>
      <c r="M109" s="324"/>
    </row>
    <row r="110" spans="1:13" x14ac:dyDescent="0.2">
      <c r="A110" s="315">
        <v>45429</v>
      </c>
      <c r="B110" s="316" t="s">
        <v>639</v>
      </c>
      <c r="C110" s="317" t="s">
        <v>774</v>
      </c>
      <c r="D110" s="369" t="s">
        <v>735</v>
      </c>
      <c r="E110" s="317" t="s">
        <v>6</v>
      </c>
      <c r="F110" s="317">
        <v>58</v>
      </c>
      <c r="G110" s="317">
        <v>58</v>
      </c>
      <c r="H110" s="318" t="s">
        <v>579</v>
      </c>
      <c r="I110" s="324"/>
      <c r="J110" s="324"/>
      <c r="K110" s="324"/>
      <c r="L110" s="324"/>
      <c r="M110" s="324"/>
    </row>
    <row r="111" spans="1:13" x14ac:dyDescent="0.2">
      <c r="A111" s="315">
        <v>45429</v>
      </c>
      <c r="B111" s="316" t="s">
        <v>639</v>
      </c>
      <c r="C111" s="321" t="s">
        <v>693</v>
      </c>
      <c r="D111" s="369" t="s">
        <v>87</v>
      </c>
      <c r="E111" s="317" t="s">
        <v>6</v>
      </c>
      <c r="F111" s="317">
        <v>390</v>
      </c>
      <c r="G111" s="317">
        <v>390</v>
      </c>
      <c r="H111" s="318" t="s">
        <v>573</v>
      </c>
      <c r="I111" s="324"/>
      <c r="J111" s="324"/>
      <c r="K111" s="324"/>
      <c r="L111" s="324"/>
      <c r="M111" s="324"/>
    </row>
    <row r="112" spans="1:13" x14ac:dyDescent="0.2">
      <c r="A112" s="315">
        <v>45429</v>
      </c>
      <c r="B112" s="316" t="s">
        <v>639</v>
      </c>
      <c r="C112" s="321" t="s">
        <v>693</v>
      </c>
      <c r="D112" s="347" t="s">
        <v>87</v>
      </c>
      <c r="E112" s="317" t="s">
        <v>6</v>
      </c>
      <c r="F112" s="317">
        <v>54</v>
      </c>
      <c r="G112" s="317">
        <v>54</v>
      </c>
      <c r="H112" s="318" t="s">
        <v>574</v>
      </c>
      <c r="I112" s="324"/>
      <c r="J112" s="324"/>
      <c r="K112" s="324"/>
      <c r="L112" s="324"/>
      <c r="M112" s="324"/>
    </row>
    <row r="113" spans="1:13" x14ac:dyDescent="0.2">
      <c r="A113" s="315">
        <v>45429</v>
      </c>
      <c r="B113" s="316" t="s">
        <v>639</v>
      </c>
      <c r="C113" s="321" t="s">
        <v>693</v>
      </c>
      <c r="D113" s="347" t="s">
        <v>87</v>
      </c>
      <c r="E113" s="317" t="s">
        <v>6</v>
      </c>
      <c r="F113" s="317">
        <v>62</v>
      </c>
      <c r="G113" s="317">
        <v>62</v>
      </c>
      <c r="H113" s="318" t="s">
        <v>695</v>
      </c>
      <c r="I113" s="324"/>
      <c r="J113" s="324"/>
      <c r="K113" s="324"/>
      <c r="L113" s="324"/>
      <c r="M113" s="324"/>
    </row>
    <row r="114" spans="1:13" x14ac:dyDescent="0.2">
      <c r="A114" s="315">
        <v>45429</v>
      </c>
      <c r="B114" s="316" t="s">
        <v>639</v>
      </c>
      <c r="C114" s="321" t="s">
        <v>693</v>
      </c>
      <c r="D114" s="347" t="s">
        <v>87</v>
      </c>
      <c r="E114" s="317" t="s">
        <v>6</v>
      </c>
      <c r="F114" s="317">
        <v>52</v>
      </c>
      <c r="G114" s="317">
        <v>52</v>
      </c>
      <c r="H114" s="318" t="s">
        <v>694</v>
      </c>
      <c r="I114" s="324"/>
      <c r="J114" s="324"/>
      <c r="K114" s="324"/>
      <c r="L114" s="324"/>
      <c r="M114" s="324"/>
    </row>
    <row r="115" spans="1:13" x14ac:dyDescent="0.2">
      <c r="A115" s="315">
        <v>45429</v>
      </c>
      <c r="B115" s="316" t="s">
        <v>639</v>
      </c>
      <c r="C115" s="321" t="s">
        <v>700</v>
      </c>
      <c r="D115" s="347" t="s">
        <v>726</v>
      </c>
      <c r="E115" s="317" t="s">
        <v>6</v>
      </c>
      <c r="F115" s="317">
        <v>127</v>
      </c>
      <c r="G115" s="317">
        <v>127</v>
      </c>
      <c r="H115" s="318" t="s">
        <v>572</v>
      </c>
      <c r="I115" s="324"/>
      <c r="J115" s="324"/>
      <c r="K115" s="324"/>
      <c r="L115" s="324"/>
      <c r="M115" s="324"/>
    </row>
    <row r="116" spans="1:13" x14ac:dyDescent="0.2">
      <c r="A116" s="315">
        <v>45429</v>
      </c>
      <c r="B116" s="316" t="s">
        <v>639</v>
      </c>
      <c r="C116" s="321" t="s">
        <v>697</v>
      </c>
      <c r="D116" s="369" t="s">
        <v>736</v>
      </c>
      <c r="E116" s="317" t="s">
        <v>6</v>
      </c>
      <c r="F116" s="317">
        <v>18</v>
      </c>
      <c r="G116" s="317">
        <v>18</v>
      </c>
      <c r="H116" s="318" t="s">
        <v>571</v>
      </c>
      <c r="I116" s="324"/>
      <c r="J116" s="324"/>
      <c r="K116" s="324"/>
      <c r="L116" s="324"/>
      <c r="M116" s="324"/>
    </row>
    <row r="117" spans="1:13" x14ac:dyDescent="0.2">
      <c r="A117" s="315">
        <v>45429</v>
      </c>
      <c r="B117" s="316" t="s">
        <v>639</v>
      </c>
      <c r="C117" s="321" t="s">
        <v>703</v>
      </c>
      <c r="D117" s="369" t="s">
        <v>733</v>
      </c>
      <c r="E117" s="317" t="s">
        <v>6</v>
      </c>
      <c r="F117" s="317">
        <v>69</v>
      </c>
      <c r="G117" s="317">
        <v>69</v>
      </c>
      <c r="H117" s="318" t="s">
        <v>576</v>
      </c>
      <c r="I117" s="324"/>
      <c r="J117" s="324"/>
      <c r="K117" s="324"/>
      <c r="L117" s="324"/>
      <c r="M117" s="324"/>
    </row>
    <row r="118" spans="1:13" x14ac:dyDescent="0.2">
      <c r="A118" s="315">
        <v>45429</v>
      </c>
      <c r="B118" s="316" t="s">
        <v>639</v>
      </c>
      <c r="C118" s="321" t="s">
        <v>709</v>
      </c>
      <c r="D118" s="347" t="s">
        <v>716</v>
      </c>
      <c r="E118" s="317" t="s">
        <v>6</v>
      </c>
      <c r="F118" s="317">
        <v>67</v>
      </c>
      <c r="G118" s="317">
        <v>67</v>
      </c>
      <c r="H118" s="318" t="s">
        <v>567</v>
      </c>
      <c r="I118" s="324"/>
      <c r="J118" s="324"/>
      <c r="K118" s="324"/>
      <c r="L118" s="324"/>
      <c r="M118" s="324"/>
    </row>
    <row r="119" spans="1:13" x14ac:dyDescent="0.2">
      <c r="A119" s="315">
        <v>45429</v>
      </c>
      <c r="B119" s="316" t="s">
        <v>639</v>
      </c>
      <c r="C119" s="321" t="s">
        <v>706</v>
      </c>
      <c r="D119" s="369" t="s">
        <v>713</v>
      </c>
      <c r="E119" s="317" t="s">
        <v>6</v>
      </c>
      <c r="F119" s="317">
        <v>33</v>
      </c>
      <c r="G119" s="317">
        <v>33</v>
      </c>
      <c r="H119" s="318" t="s">
        <v>566</v>
      </c>
      <c r="I119" s="324"/>
      <c r="J119" s="324"/>
      <c r="K119" s="324"/>
      <c r="L119" s="324"/>
      <c r="M119" s="324"/>
    </row>
    <row r="120" spans="1:13" x14ac:dyDescent="0.2">
      <c r="A120" s="315">
        <v>45429</v>
      </c>
      <c r="B120" s="316" t="s">
        <v>639</v>
      </c>
      <c r="C120" s="358" t="s">
        <v>1067</v>
      </c>
      <c r="D120" s="370" t="s">
        <v>1087</v>
      </c>
      <c r="E120" s="325" t="s">
        <v>6</v>
      </c>
      <c r="F120" s="325">
        <v>44</v>
      </c>
      <c r="G120" s="325">
        <v>44</v>
      </c>
      <c r="H120" s="348" t="s">
        <v>538</v>
      </c>
      <c r="I120" s="324"/>
      <c r="J120" s="324"/>
      <c r="K120" s="324"/>
      <c r="L120" s="324"/>
      <c r="M120" s="324"/>
    </row>
    <row r="121" spans="1:13" x14ac:dyDescent="0.2">
      <c r="A121" s="374">
        <v>45429</v>
      </c>
      <c r="B121" s="316" t="s">
        <v>639</v>
      </c>
      <c r="C121" s="358" t="s">
        <v>1080</v>
      </c>
      <c r="D121" s="359" t="s">
        <v>1081</v>
      </c>
      <c r="E121" s="325" t="s">
        <v>6</v>
      </c>
      <c r="F121" s="325">
        <v>24</v>
      </c>
      <c r="G121" s="325">
        <v>24</v>
      </c>
      <c r="H121" s="348" t="s">
        <v>391</v>
      </c>
      <c r="I121" s="324"/>
      <c r="J121" s="324"/>
      <c r="K121" s="324"/>
      <c r="L121" s="324"/>
      <c r="M121" s="324"/>
    </row>
    <row r="122" spans="1:13" x14ac:dyDescent="0.2">
      <c r="A122" s="315">
        <v>45429</v>
      </c>
      <c r="B122" s="316" t="s">
        <v>639</v>
      </c>
      <c r="C122" s="358" t="s">
        <v>1075</v>
      </c>
      <c r="D122" s="359" t="s">
        <v>1076</v>
      </c>
      <c r="E122" s="325" t="s">
        <v>6</v>
      </c>
      <c r="F122" s="325">
        <v>26</v>
      </c>
      <c r="G122" s="325">
        <v>26</v>
      </c>
      <c r="H122" s="348" t="s">
        <v>387</v>
      </c>
      <c r="I122" s="324"/>
      <c r="J122" s="324"/>
      <c r="K122" s="324"/>
      <c r="L122" s="324"/>
      <c r="M122" s="324"/>
    </row>
    <row r="123" spans="1:13" x14ac:dyDescent="0.2">
      <c r="A123" s="320">
        <v>45429</v>
      </c>
      <c r="B123" s="322" t="s">
        <v>1133</v>
      </c>
      <c r="C123" s="337" t="s">
        <v>1061</v>
      </c>
      <c r="D123" s="371" t="s">
        <v>1064</v>
      </c>
      <c r="E123" s="338" t="s">
        <v>6</v>
      </c>
      <c r="F123" s="338">
        <v>9</v>
      </c>
      <c r="G123" s="338">
        <v>9</v>
      </c>
      <c r="H123" s="335" t="s">
        <v>910</v>
      </c>
      <c r="I123" s="324"/>
      <c r="J123" s="324"/>
      <c r="K123" s="324"/>
      <c r="L123" s="324"/>
      <c r="M123" s="324"/>
    </row>
    <row r="124" spans="1:13" x14ac:dyDescent="0.2">
      <c r="A124" s="320">
        <v>45429</v>
      </c>
      <c r="B124" s="322" t="s">
        <v>1133</v>
      </c>
      <c r="C124" s="337" t="s">
        <v>883</v>
      </c>
      <c r="D124" s="371" t="s">
        <v>902</v>
      </c>
      <c r="E124" s="338" t="s">
        <v>6</v>
      </c>
      <c r="F124" s="338">
        <v>2</v>
      </c>
      <c r="G124" s="338">
        <v>2</v>
      </c>
      <c r="H124" s="335" t="s">
        <v>870</v>
      </c>
      <c r="I124" s="324"/>
      <c r="J124" s="324"/>
      <c r="K124" s="324"/>
      <c r="L124" s="324"/>
      <c r="M124" s="324"/>
    </row>
    <row r="125" spans="1:13" x14ac:dyDescent="0.2">
      <c r="A125" s="320">
        <v>45429</v>
      </c>
      <c r="B125" s="322" t="s">
        <v>1133</v>
      </c>
      <c r="C125" s="317" t="s">
        <v>256</v>
      </c>
      <c r="D125" s="362" t="s">
        <v>25</v>
      </c>
      <c r="E125" s="314" t="s">
        <v>6</v>
      </c>
      <c r="F125" s="314">
        <v>55</v>
      </c>
      <c r="G125" s="314">
        <v>55</v>
      </c>
      <c r="H125" s="341" t="s">
        <v>40</v>
      </c>
      <c r="I125" s="324"/>
      <c r="J125" s="324"/>
      <c r="K125" s="324"/>
      <c r="L125" s="324"/>
      <c r="M125" s="324"/>
    </row>
    <row r="126" spans="1:13" x14ac:dyDescent="0.2">
      <c r="A126" s="320">
        <v>45429</v>
      </c>
      <c r="B126" s="322" t="s">
        <v>1133</v>
      </c>
      <c r="C126" s="321" t="s">
        <v>86</v>
      </c>
      <c r="D126" s="362" t="s">
        <v>87</v>
      </c>
      <c r="E126" s="314" t="s">
        <v>6</v>
      </c>
      <c r="F126" s="314">
        <v>330</v>
      </c>
      <c r="G126" s="314">
        <v>330</v>
      </c>
      <c r="H126" s="335" t="s">
        <v>857</v>
      </c>
      <c r="I126" s="324"/>
      <c r="J126" s="324"/>
      <c r="K126" s="324"/>
      <c r="L126" s="324"/>
      <c r="M126" s="324"/>
    </row>
    <row r="127" spans="1:13" x14ac:dyDescent="0.2">
      <c r="A127" s="320">
        <v>45429</v>
      </c>
      <c r="B127" s="322" t="s">
        <v>1133</v>
      </c>
      <c r="C127" s="337" t="s">
        <v>879</v>
      </c>
      <c r="D127" s="371" t="s">
        <v>898</v>
      </c>
      <c r="E127" s="338" t="s">
        <v>6</v>
      </c>
      <c r="F127" s="338">
        <v>21</v>
      </c>
      <c r="G127" s="338">
        <v>21</v>
      </c>
      <c r="H127" s="335" t="s">
        <v>869</v>
      </c>
      <c r="I127" s="324"/>
      <c r="J127" s="324"/>
      <c r="K127" s="324"/>
      <c r="L127" s="324"/>
      <c r="M127" s="324"/>
    </row>
    <row r="128" spans="1:13" x14ac:dyDescent="0.2">
      <c r="A128" s="320">
        <v>45429</v>
      </c>
      <c r="B128" s="322" t="s">
        <v>1133</v>
      </c>
      <c r="C128" s="337" t="s">
        <v>874</v>
      </c>
      <c r="D128" s="371" t="s">
        <v>304</v>
      </c>
      <c r="E128" s="338" t="s">
        <v>6</v>
      </c>
      <c r="F128" s="338">
        <v>30</v>
      </c>
      <c r="G128" s="338">
        <v>30</v>
      </c>
      <c r="H128" s="335" t="s">
        <v>868</v>
      </c>
      <c r="I128" s="324"/>
      <c r="J128" s="324"/>
      <c r="K128" s="324"/>
      <c r="L128" s="324"/>
      <c r="M128" s="324"/>
    </row>
    <row r="129" spans="1:8" x14ac:dyDescent="0.2">
      <c r="A129" s="320">
        <v>45429</v>
      </c>
      <c r="B129" s="322" t="s">
        <v>1133</v>
      </c>
      <c r="C129" s="317" t="s">
        <v>4</v>
      </c>
      <c r="D129" s="362" t="s">
        <v>7</v>
      </c>
      <c r="E129" s="316" t="s">
        <v>6</v>
      </c>
      <c r="F129" s="316">
        <v>48</v>
      </c>
      <c r="G129" s="316">
        <v>48</v>
      </c>
      <c r="H129" s="341" t="s">
        <v>37</v>
      </c>
    </row>
    <row r="130" spans="1:8" x14ac:dyDescent="0.2">
      <c r="A130" s="320">
        <v>45429</v>
      </c>
      <c r="B130" s="322" t="s">
        <v>1133</v>
      </c>
      <c r="C130" s="317" t="s">
        <v>45</v>
      </c>
      <c r="D130" s="362" t="s">
        <v>8</v>
      </c>
      <c r="E130" s="314" t="s">
        <v>6</v>
      </c>
      <c r="F130" s="314">
        <v>11</v>
      </c>
      <c r="G130" s="314">
        <v>11</v>
      </c>
      <c r="H130" s="341" t="s">
        <v>43</v>
      </c>
    </row>
    <row r="131" spans="1:8" x14ac:dyDescent="0.2">
      <c r="A131" s="320">
        <v>45429</v>
      </c>
      <c r="B131" s="322" t="s">
        <v>1133</v>
      </c>
      <c r="C131" s="317" t="s">
        <v>866</v>
      </c>
      <c r="D131" s="362" t="s">
        <v>11</v>
      </c>
      <c r="E131" s="314" t="s">
        <v>6</v>
      </c>
      <c r="F131" s="314">
        <v>74</v>
      </c>
      <c r="G131" s="314">
        <v>74</v>
      </c>
      <c r="H131" s="341" t="s">
        <v>1099</v>
      </c>
    </row>
    <row r="132" spans="1:8" x14ac:dyDescent="0.2">
      <c r="A132" s="320">
        <v>45429</v>
      </c>
      <c r="B132" s="322" t="s">
        <v>1133</v>
      </c>
      <c r="C132" s="317" t="s">
        <v>866</v>
      </c>
      <c r="D132" s="362" t="s">
        <v>11</v>
      </c>
      <c r="E132" s="314" t="s">
        <v>6</v>
      </c>
      <c r="F132" s="314">
        <v>13</v>
      </c>
      <c r="G132" s="314">
        <v>13</v>
      </c>
      <c r="H132" s="341" t="s">
        <v>1100</v>
      </c>
    </row>
    <row r="133" spans="1:8" x14ac:dyDescent="0.2">
      <c r="A133" s="320">
        <v>45429</v>
      </c>
      <c r="B133" s="322" t="s">
        <v>1133</v>
      </c>
      <c r="C133" s="321" t="s">
        <v>134</v>
      </c>
      <c r="D133" s="362" t="s">
        <v>135</v>
      </c>
      <c r="E133" s="314" t="s">
        <v>6</v>
      </c>
      <c r="F133" s="314">
        <v>9</v>
      </c>
      <c r="G133" s="314">
        <v>9</v>
      </c>
      <c r="H133" s="335" t="s">
        <v>446</v>
      </c>
    </row>
    <row r="134" spans="1:8" x14ac:dyDescent="0.2">
      <c r="A134" s="320">
        <v>45429</v>
      </c>
      <c r="B134" s="322" t="s">
        <v>1133</v>
      </c>
      <c r="C134" s="317" t="s">
        <v>218</v>
      </c>
      <c r="D134" s="362" t="s">
        <v>219</v>
      </c>
      <c r="E134" s="314" t="s">
        <v>6</v>
      </c>
      <c r="F134" s="314">
        <v>4</v>
      </c>
      <c r="G134" s="314">
        <v>4</v>
      </c>
      <c r="H134" s="335" t="s">
        <v>129</v>
      </c>
    </row>
    <row r="135" spans="1:8" x14ac:dyDescent="0.2">
      <c r="A135" s="320">
        <v>45429</v>
      </c>
      <c r="B135" s="322" t="s">
        <v>1133</v>
      </c>
      <c r="C135" s="321" t="s">
        <v>53</v>
      </c>
      <c r="D135" s="362" t="s">
        <v>54</v>
      </c>
      <c r="E135" s="314" t="s">
        <v>6</v>
      </c>
      <c r="F135" s="314">
        <v>26</v>
      </c>
      <c r="G135" s="314">
        <v>26</v>
      </c>
      <c r="H135" s="335" t="s">
        <v>47</v>
      </c>
    </row>
    <row r="136" spans="1:8" x14ac:dyDescent="0.2">
      <c r="A136" s="320">
        <v>45429</v>
      </c>
      <c r="B136" s="322" t="s">
        <v>1133</v>
      </c>
      <c r="C136" s="321" t="s">
        <v>65</v>
      </c>
      <c r="D136" s="362" t="s">
        <v>66</v>
      </c>
      <c r="E136" s="314" t="s">
        <v>6</v>
      </c>
      <c r="F136" s="314">
        <v>26</v>
      </c>
      <c r="G136" s="314">
        <v>26</v>
      </c>
      <c r="H136" s="335" t="s">
        <v>60</v>
      </c>
    </row>
    <row r="137" spans="1:8" x14ac:dyDescent="0.2">
      <c r="A137" s="320">
        <v>45429</v>
      </c>
      <c r="B137" s="322" t="s">
        <v>1133</v>
      </c>
      <c r="C137" s="317" t="s">
        <v>644</v>
      </c>
      <c r="D137" s="372" t="s">
        <v>11</v>
      </c>
      <c r="E137" s="314" t="s">
        <v>6</v>
      </c>
      <c r="F137" s="314">
        <v>4</v>
      </c>
      <c r="G137" s="314">
        <v>4</v>
      </c>
      <c r="H137" s="341" t="s">
        <v>1104</v>
      </c>
    </row>
    <row r="138" spans="1:8" x14ac:dyDescent="0.2">
      <c r="A138" s="320">
        <v>45429</v>
      </c>
      <c r="B138" s="322" t="s">
        <v>1133</v>
      </c>
      <c r="C138" s="317" t="s">
        <v>644</v>
      </c>
      <c r="D138" s="362" t="s">
        <v>11</v>
      </c>
      <c r="E138" s="314" t="s">
        <v>6</v>
      </c>
      <c r="F138" s="314">
        <v>4</v>
      </c>
      <c r="G138" s="314">
        <v>4</v>
      </c>
      <c r="H138" s="341" t="s">
        <v>630</v>
      </c>
    </row>
    <row r="139" spans="1:8" x14ac:dyDescent="0.2">
      <c r="A139" s="320">
        <v>45429</v>
      </c>
      <c r="B139" s="322" t="s">
        <v>1133</v>
      </c>
      <c r="C139" s="317" t="s">
        <v>1154</v>
      </c>
      <c r="D139" s="368" t="s">
        <v>1185</v>
      </c>
      <c r="E139" s="314" t="s">
        <v>6</v>
      </c>
      <c r="F139" s="338">
        <v>4</v>
      </c>
      <c r="G139" s="338">
        <v>4</v>
      </c>
      <c r="H139" s="354" t="s">
        <v>1158</v>
      </c>
    </row>
    <row r="140" spans="1:8" x14ac:dyDescent="0.2">
      <c r="A140" s="320">
        <v>45429</v>
      </c>
      <c r="B140" s="322" t="s">
        <v>1133</v>
      </c>
      <c r="C140" s="317" t="s">
        <v>1124</v>
      </c>
      <c r="D140" s="368" t="s">
        <v>832</v>
      </c>
      <c r="E140" s="316" t="s">
        <v>6</v>
      </c>
      <c r="F140" s="316">
        <v>9</v>
      </c>
      <c r="G140" s="316">
        <v>9</v>
      </c>
      <c r="H140" s="335" t="s">
        <v>539</v>
      </c>
    </row>
    <row r="141" spans="1:8" x14ac:dyDescent="0.2">
      <c r="A141" s="320">
        <v>45429</v>
      </c>
      <c r="B141" s="322" t="s">
        <v>1133</v>
      </c>
      <c r="C141" s="317" t="s">
        <v>634</v>
      </c>
      <c r="D141" s="362" t="s">
        <v>656</v>
      </c>
      <c r="E141" s="314" t="s">
        <v>6</v>
      </c>
      <c r="F141" s="314">
        <v>6</v>
      </c>
      <c r="G141" s="314">
        <v>6</v>
      </c>
      <c r="H141" s="341" t="s">
        <v>629</v>
      </c>
    </row>
    <row r="142" spans="1:8" x14ac:dyDescent="0.2">
      <c r="A142" s="320">
        <v>45429</v>
      </c>
      <c r="B142" s="322" t="s">
        <v>1133</v>
      </c>
      <c r="C142" s="317" t="s">
        <v>238</v>
      </c>
      <c r="D142" s="362" t="s">
        <v>439</v>
      </c>
      <c r="E142" s="314" t="s">
        <v>6</v>
      </c>
      <c r="F142" s="314">
        <v>24</v>
      </c>
      <c r="G142" s="314">
        <v>24</v>
      </c>
      <c r="H142" s="341" t="s">
        <v>243</v>
      </c>
    </row>
    <row r="143" spans="1:8" x14ac:dyDescent="0.2">
      <c r="A143" s="315">
        <v>45429</v>
      </c>
      <c r="B143" s="322" t="s">
        <v>1133</v>
      </c>
      <c r="C143" s="317" t="s">
        <v>117</v>
      </c>
      <c r="D143" s="362" t="s">
        <v>118</v>
      </c>
      <c r="E143" s="314" t="s">
        <v>6</v>
      </c>
      <c r="F143" s="314">
        <v>6</v>
      </c>
      <c r="G143" s="314">
        <v>6</v>
      </c>
      <c r="H143" s="335" t="s">
        <v>116</v>
      </c>
    </row>
    <row r="144" spans="1:8" x14ac:dyDescent="0.2">
      <c r="A144" s="364">
        <v>45429</v>
      </c>
      <c r="B144" s="322" t="s">
        <v>1133</v>
      </c>
      <c r="C144" s="337" t="s">
        <v>598</v>
      </c>
      <c r="D144" s="354" t="s">
        <v>601</v>
      </c>
      <c r="E144" s="316" t="s">
        <v>6</v>
      </c>
      <c r="F144" s="316">
        <v>50</v>
      </c>
      <c r="G144" s="316">
        <v>50</v>
      </c>
      <c r="H144" s="341" t="s">
        <v>152</v>
      </c>
    </row>
    <row r="145" spans="1:13" x14ac:dyDescent="0.2">
      <c r="A145" s="364">
        <v>45429</v>
      </c>
      <c r="B145" s="322" t="s">
        <v>1133</v>
      </c>
      <c r="C145" s="337" t="s">
        <v>609</v>
      </c>
      <c r="D145" s="354" t="s">
        <v>611</v>
      </c>
      <c r="E145" s="316" t="s">
        <v>6</v>
      </c>
      <c r="F145" s="316">
        <v>38</v>
      </c>
      <c r="G145" s="316">
        <v>38</v>
      </c>
      <c r="H145" s="341" t="s">
        <v>145</v>
      </c>
    </row>
    <row r="146" spans="1:13" x14ac:dyDescent="0.2">
      <c r="A146" s="364">
        <v>45429</v>
      </c>
      <c r="B146" s="322" t="s">
        <v>1133</v>
      </c>
      <c r="C146" s="337" t="s">
        <v>609</v>
      </c>
      <c r="D146" s="365" t="s">
        <v>611</v>
      </c>
      <c r="E146" s="314" t="s">
        <v>6</v>
      </c>
      <c r="F146" s="314">
        <v>30</v>
      </c>
      <c r="G146" s="314">
        <v>30</v>
      </c>
      <c r="H146" s="341" t="s">
        <v>151</v>
      </c>
    </row>
    <row r="147" spans="1:13" x14ac:dyDescent="0.2">
      <c r="A147" s="320">
        <v>45429</v>
      </c>
      <c r="B147" s="322" t="s">
        <v>1133</v>
      </c>
      <c r="C147" s="317" t="s">
        <v>674</v>
      </c>
      <c r="D147" s="362" t="s">
        <v>675</v>
      </c>
      <c r="E147" s="314" t="s">
        <v>6</v>
      </c>
      <c r="F147" s="314">
        <v>6</v>
      </c>
      <c r="G147" s="314">
        <v>6</v>
      </c>
      <c r="H147" s="341" t="s">
        <v>631</v>
      </c>
    </row>
    <row r="148" spans="1:13" x14ac:dyDescent="0.2">
      <c r="A148" s="315">
        <v>45429</v>
      </c>
      <c r="B148" s="322" t="s">
        <v>1133</v>
      </c>
      <c r="C148" s="321" t="s">
        <v>98</v>
      </c>
      <c r="D148" s="362" t="s">
        <v>99</v>
      </c>
      <c r="E148" s="314" t="s">
        <v>6</v>
      </c>
      <c r="F148" s="314">
        <v>16</v>
      </c>
      <c r="G148" s="314">
        <v>16</v>
      </c>
      <c r="H148" s="335" t="s">
        <v>96</v>
      </c>
    </row>
    <row r="149" spans="1:13" x14ac:dyDescent="0.2">
      <c r="A149" s="320">
        <v>45429</v>
      </c>
      <c r="B149" s="322" t="s">
        <v>1133</v>
      </c>
      <c r="C149" s="321" t="s">
        <v>76</v>
      </c>
      <c r="D149" s="362" t="s">
        <v>77</v>
      </c>
      <c r="E149" s="314" t="s">
        <v>6</v>
      </c>
      <c r="F149" s="314">
        <v>16</v>
      </c>
      <c r="G149" s="314">
        <v>16</v>
      </c>
      <c r="H149" s="335" t="s">
        <v>71</v>
      </c>
    </row>
    <row r="150" spans="1:13" x14ac:dyDescent="0.2">
      <c r="A150" s="315">
        <v>45429</v>
      </c>
      <c r="B150" s="322" t="s">
        <v>1133</v>
      </c>
      <c r="C150" s="317" t="s">
        <v>111</v>
      </c>
      <c r="D150" s="362" t="s">
        <v>112</v>
      </c>
      <c r="E150" s="314" t="s">
        <v>6</v>
      </c>
      <c r="F150" s="314">
        <v>24</v>
      </c>
      <c r="G150" s="314">
        <v>24</v>
      </c>
      <c r="H150" s="335" t="s">
        <v>106</v>
      </c>
    </row>
    <row r="151" spans="1:13" x14ac:dyDescent="0.2">
      <c r="A151" s="320">
        <v>45429</v>
      </c>
      <c r="B151" s="322" t="s">
        <v>1133</v>
      </c>
      <c r="C151" s="317" t="s">
        <v>542</v>
      </c>
      <c r="D151" s="362" t="s">
        <v>548</v>
      </c>
      <c r="E151" s="316" t="s">
        <v>6</v>
      </c>
      <c r="F151" s="316">
        <v>18</v>
      </c>
      <c r="G151" s="316">
        <v>18</v>
      </c>
      <c r="H151" s="335" t="s">
        <v>545</v>
      </c>
    </row>
    <row r="152" spans="1:13" x14ac:dyDescent="0.2">
      <c r="A152" s="320">
        <v>45429</v>
      </c>
      <c r="B152" s="322" t="s">
        <v>1133</v>
      </c>
      <c r="C152" s="321" t="s">
        <v>56</v>
      </c>
      <c r="D152" s="362" t="s">
        <v>57</v>
      </c>
      <c r="E152" s="314" t="s">
        <v>6</v>
      </c>
      <c r="F152" s="314">
        <v>27</v>
      </c>
      <c r="G152" s="314">
        <v>27</v>
      </c>
      <c r="H152" s="335" t="s">
        <v>55</v>
      </c>
    </row>
    <row r="153" spans="1:13" x14ac:dyDescent="0.2">
      <c r="A153" s="315">
        <v>45430</v>
      </c>
      <c r="B153" s="316" t="s">
        <v>639</v>
      </c>
      <c r="C153" s="317" t="s">
        <v>361</v>
      </c>
      <c r="D153" s="355" t="s">
        <v>324</v>
      </c>
      <c r="E153" s="317" t="s">
        <v>15</v>
      </c>
      <c r="F153" s="317">
        <v>127</v>
      </c>
      <c r="G153" s="317">
        <v>127</v>
      </c>
      <c r="H153" s="318" t="s">
        <v>569</v>
      </c>
      <c r="I153" s="324"/>
      <c r="J153" s="324"/>
      <c r="K153" s="324"/>
      <c r="L153" s="324"/>
      <c r="M153" s="324"/>
    </row>
    <row r="154" spans="1:13" x14ac:dyDescent="0.2">
      <c r="A154" s="315">
        <v>45430</v>
      </c>
      <c r="B154" s="316" t="s">
        <v>639</v>
      </c>
      <c r="C154" s="317" t="s">
        <v>361</v>
      </c>
      <c r="D154" s="355" t="s">
        <v>324</v>
      </c>
      <c r="E154" s="317" t="s">
        <v>15</v>
      </c>
      <c r="F154" s="317">
        <v>116</v>
      </c>
      <c r="G154" s="317">
        <v>116</v>
      </c>
      <c r="H154" s="318" t="s">
        <v>570</v>
      </c>
      <c r="I154" s="324"/>
      <c r="J154" s="324"/>
      <c r="K154" s="324"/>
      <c r="L154" s="324"/>
      <c r="M154" s="324"/>
    </row>
    <row r="155" spans="1:13" x14ac:dyDescent="0.2">
      <c r="A155" s="364">
        <v>45430</v>
      </c>
      <c r="B155" s="316" t="s">
        <v>639</v>
      </c>
      <c r="C155" s="339" t="s">
        <v>585</v>
      </c>
      <c r="D155" s="365" t="s">
        <v>591</v>
      </c>
      <c r="E155" s="316" t="s">
        <v>386</v>
      </c>
      <c r="F155" s="316">
        <v>9</v>
      </c>
      <c r="G155" s="316">
        <v>9</v>
      </c>
      <c r="H155" s="341" t="s">
        <v>145</v>
      </c>
      <c r="I155" s="324"/>
      <c r="J155" s="324"/>
      <c r="K155" s="324"/>
      <c r="L155" s="324"/>
      <c r="M155" s="324"/>
    </row>
    <row r="156" spans="1:13" x14ac:dyDescent="0.2">
      <c r="A156" s="364">
        <v>45430</v>
      </c>
      <c r="B156" s="316" t="s">
        <v>639</v>
      </c>
      <c r="C156" s="339" t="s">
        <v>585</v>
      </c>
      <c r="D156" s="365" t="s">
        <v>591</v>
      </c>
      <c r="E156" s="316" t="s">
        <v>386</v>
      </c>
      <c r="F156" s="316">
        <v>6</v>
      </c>
      <c r="G156" s="316">
        <v>6</v>
      </c>
      <c r="H156" s="341" t="s">
        <v>151</v>
      </c>
      <c r="I156" s="324"/>
      <c r="J156" s="324"/>
      <c r="K156" s="324"/>
      <c r="L156" s="324"/>
      <c r="M156" s="324"/>
    </row>
    <row r="157" spans="1:13" x14ac:dyDescent="0.2">
      <c r="A157" s="315">
        <v>45430</v>
      </c>
      <c r="B157" s="316" t="s">
        <v>639</v>
      </c>
      <c r="C157" s="317" t="s">
        <v>358</v>
      </c>
      <c r="D157" s="355" t="s">
        <v>320</v>
      </c>
      <c r="E157" s="317" t="s">
        <v>15</v>
      </c>
      <c r="F157" s="317">
        <v>44</v>
      </c>
      <c r="G157" s="317">
        <v>44</v>
      </c>
      <c r="H157" s="318" t="s">
        <v>568</v>
      </c>
      <c r="I157" s="324"/>
      <c r="J157" s="324"/>
      <c r="K157" s="324"/>
      <c r="L157" s="324"/>
      <c r="M157" s="324"/>
    </row>
    <row r="158" spans="1:13" x14ac:dyDescent="0.2">
      <c r="A158" s="315">
        <v>45430</v>
      </c>
      <c r="B158" s="316" t="s">
        <v>639</v>
      </c>
      <c r="C158" s="317" t="s">
        <v>381</v>
      </c>
      <c r="D158" s="355" t="s">
        <v>343</v>
      </c>
      <c r="E158" s="317" t="s">
        <v>15</v>
      </c>
      <c r="F158" s="317">
        <v>23</v>
      </c>
      <c r="G158" s="317">
        <v>23</v>
      </c>
      <c r="H158" s="318" t="s">
        <v>579</v>
      </c>
      <c r="I158" s="324"/>
      <c r="J158" s="324"/>
      <c r="K158" s="324"/>
      <c r="L158" s="324"/>
      <c r="M158" s="324"/>
    </row>
    <row r="159" spans="1:13" x14ac:dyDescent="0.2">
      <c r="A159" s="315">
        <v>45430</v>
      </c>
      <c r="B159" s="316" t="s">
        <v>639</v>
      </c>
      <c r="C159" s="317" t="s">
        <v>378</v>
      </c>
      <c r="D159" s="355" t="s">
        <v>339</v>
      </c>
      <c r="E159" s="317" t="s">
        <v>15</v>
      </c>
      <c r="F159" s="317">
        <v>7</v>
      </c>
      <c r="G159" s="317">
        <v>7</v>
      </c>
      <c r="H159" s="318" t="s">
        <v>578</v>
      </c>
      <c r="I159" s="324"/>
      <c r="J159" s="324"/>
      <c r="K159" s="324"/>
      <c r="L159" s="324"/>
      <c r="M159" s="324"/>
    </row>
    <row r="160" spans="1:13" ht="67.5" x14ac:dyDescent="0.2">
      <c r="A160" s="315">
        <v>45430</v>
      </c>
      <c r="B160" s="316" t="s">
        <v>639</v>
      </c>
      <c r="C160" s="337" t="s">
        <v>796</v>
      </c>
      <c r="D160" s="373" t="s">
        <v>808</v>
      </c>
      <c r="E160" s="337" t="s">
        <v>6</v>
      </c>
      <c r="F160" s="337">
        <v>2</v>
      </c>
      <c r="G160" s="337">
        <v>2</v>
      </c>
      <c r="H160" s="346" t="s">
        <v>625</v>
      </c>
      <c r="I160" s="324"/>
      <c r="J160" s="324"/>
      <c r="K160" s="324"/>
      <c r="L160" s="324"/>
      <c r="M160" s="324"/>
    </row>
    <row r="161" spans="1:13" ht="56.25" x14ac:dyDescent="0.2">
      <c r="A161" s="315">
        <v>45430</v>
      </c>
      <c r="B161" s="316" t="s">
        <v>639</v>
      </c>
      <c r="C161" s="366" t="s">
        <v>798</v>
      </c>
      <c r="D161" s="367" t="s">
        <v>809</v>
      </c>
      <c r="E161" s="337" t="s">
        <v>6</v>
      </c>
      <c r="F161" s="337">
        <v>1</v>
      </c>
      <c r="G161" s="337">
        <v>1</v>
      </c>
      <c r="H161" s="346" t="s">
        <v>625</v>
      </c>
      <c r="I161" s="324"/>
      <c r="J161" s="324"/>
      <c r="K161" s="324"/>
      <c r="L161" s="324"/>
      <c r="M161" s="324"/>
    </row>
    <row r="162" spans="1:13" x14ac:dyDescent="0.2">
      <c r="A162" s="315">
        <v>45430</v>
      </c>
      <c r="B162" s="316" t="s">
        <v>639</v>
      </c>
      <c r="C162" s="317" t="s">
        <v>295</v>
      </c>
      <c r="D162" s="355" t="s">
        <v>461</v>
      </c>
      <c r="E162" s="317" t="s">
        <v>15</v>
      </c>
      <c r="F162" s="317">
        <v>57</v>
      </c>
      <c r="G162" s="317">
        <v>57</v>
      </c>
      <c r="H162" s="318" t="s">
        <v>575</v>
      </c>
      <c r="I162" s="324"/>
      <c r="J162" s="324"/>
      <c r="K162" s="324"/>
      <c r="L162" s="324"/>
      <c r="M162" s="324"/>
    </row>
    <row r="163" spans="1:13" x14ac:dyDescent="0.2">
      <c r="A163" s="315">
        <v>45430</v>
      </c>
      <c r="B163" s="316" t="s">
        <v>639</v>
      </c>
      <c r="C163" s="317" t="s">
        <v>303</v>
      </c>
      <c r="D163" s="355" t="s">
        <v>304</v>
      </c>
      <c r="E163" s="317" t="s">
        <v>15</v>
      </c>
      <c r="F163" s="317">
        <v>168</v>
      </c>
      <c r="G163" s="317">
        <v>168</v>
      </c>
      <c r="H163" s="318" t="s">
        <v>573</v>
      </c>
      <c r="I163" s="324"/>
      <c r="J163" s="324"/>
      <c r="K163" s="324"/>
      <c r="L163" s="324"/>
      <c r="M163" s="324"/>
    </row>
    <row r="164" spans="1:13" x14ac:dyDescent="0.2">
      <c r="A164" s="315">
        <v>45430</v>
      </c>
      <c r="B164" s="316" t="s">
        <v>639</v>
      </c>
      <c r="C164" s="321" t="s">
        <v>274</v>
      </c>
      <c r="D164" s="355" t="s">
        <v>489</v>
      </c>
      <c r="E164" s="316" t="s">
        <v>6</v>
      </c>
      <c r="F164" s="316">
        <v>11</v>
      </c>
      <c r="G164" s="316">
        <v>11</v>
      </c>
      <c r="H164" s="346" t="s">
        <v>196</v>
      </c>
      <c r="I164" s="324"/>
      <c r="J164" s="324"/>
      <c r="K164" s="324"/>
      <c r="L164" s="324"/>
      <c r="M164" s="324"/>
    </row>
    <row r="165" spans="1:13" x14ac:dyDescent="0.2">
      <c r="A165" s="315">
        <v>45430</v>
      </c>
      <c r="B165" s="316" t="s">
        <v>639</v>
      </c>
      <c r="C165" s="317" t="s">
        <v>369</v>
      </c>
      <c r="D165" s="355" t="s">
        <v>331</v>
      </c>
      <c r="E165" s="317" t="s">
        <v>15</v>
      </c>
      <c r="F165" s="317">
        <v>83</v>
      </c>
      <c r="G165" s="317">
        <v>83</v>
      </c>
      <c r="H165" s="318" t="s">
        <v>572</v>
      </c>
      <c r="I165" s="324"/>
      <c r="J165" s="324"/>
      <c r="K165" s="324"/>
      <c r="L165" s="324"/>
      <c r="M165" s="324"/>
    </row>
    <row r="166" spans="1:13" x14ac:dyDescent="0.2">
      <c r="A166" s="315">
        <v>45430</v>
      </c>
      <c r="B166" s="316" t="s">
        <v>639</v>
      </c>
      <c r="C166" s="317" t="s">
        <v>366</v>
      </c>
      <c r="D166" s="355" t="s">
        <v>329</v>
      </c>
      <c r="E166" s="317" t="s">
        <v>15</v>
      </c>
      <c r="F166" s="317">
        <v>17</v>
      </c>
      <c r="G166" s="317">
        <v>17</v>
      </c>
      <c r="H166" s="318" t="s">
        <v>571</v>
      </c>
      <c r="I166" s="324"/>
      <c r="J166" s="324"/>
      <c r="K166" s="324"/>
      <c r="L166" s="324"/>
      <c r="M166" s="324"/>
    </row>
    <row r="167" spans="1:13" x14ac:dyDescent="0.2">
      <c r="A167" s="315">
        <v>45430</v>
      </c>
      <c r="B167" s="316" t="s">
        <v>639</v>
      </c>
      <c r="C167" s="321" t="s">
        <v>672</v>
      </c>
      <c r="D167" s="369" t="s">
        <v>673</v>
      </c>
      <c r="E167" s="316" t="s">
        <v>6</v>
      </c>
      <c r="F167" s="316">
        <v>14</v>
      </c>
      <c r="G167" s="316">
        <v>14</v>
      </c>
      <c r="H167" s="346" t="s">
        <v>490</v>
      </c>
    </row>
    <row r="168" spans="1:13" x14ac:dyDescent="0.2">
      <c r="A168" s="315">
        <v>45430</v>
      </c>
      <c r="B168" s="316" t="s">
        <v>639</v>
      </c>
      <c r="C168" s="317" t="s">
        <v>347</v>
      </c>
      <c r="D168" s="355" t="s">
        <v>308</v>
      </c>
      <c r="E168" s="317" t="s">
        <v>15</v>
      </c>
      <c r="F168" s="317">
        <v>19</v>
      </c>
      <c r="G168" s="317">
        <v>19</v>
      </c>
      <c r="H168" s="318" t="s">
        <v>562</v>
      </c>
    </row>
    <row r="169" spans="1:13" x14ac:dyDescent="0.2">
      <c r="A169" s="315">
        <v>45430</v>
      </c>
      <c r="B169" s="316" t="s">
        <v>639</v>
      </c>
      <c r="C169" s="317" t="s">
        <v>302</v>
      </c>
      <c r="D169" s="355" t="s">
        <v>461</v>
      </c>
      <c r="E169" s="317" t="s">
        <v>15</v>
      </c>
      <c r="F169" s="317">
        <v>53</v>
      </c>
      <c r="G169" s="317">
        <v>53</v>
      </c>
      <c r="H169" s="318" t="s">
        <v>574</v>
      </c>
    </row>
    <row r="170" spans="1:13" x14ac:dyDescent="0.2">
      <c r="A170" s="315">
        <v>45430</v>
      </c>
      <c r="B170" s="316" t="s">
        <v>639</v>
      </c>
      <c r="C170" s="358" t="s">
        <v>390</v>
      </c>
      <c r="D170" s="359" t="s">
        <v>535</v>
      </c>
      <c r="E170" s="325" t="s">
        <v>15</v>
      </c>
      <c r="F170" s="325">
        <v>16</v>
      </c>
      <c r="G170" s="325">
        <v>16</v>
      </c>
      <c r="H170" s="348" t="s">
        <v>387</v>
      </c>
    </row>
    <row r="171" spans="1:13" x14ac:dyDescent="0.2">
      <c r="A171" s="315">
        <v>45430</v>
      </c>
      <c r="B171" s="316" t="s">
        <v>639</v>
      </c>
      <c r="C171" s="317" t="s">
        <v>376</v>
      </c>
      <c r="D171" s="355" t="s">
        <v>304</v>
      </c>
      <c r="E171" s="317" t="s">
        <v>15</v>
      </c>
      <c r="F171" s="317">
        <v>63</v>
      </c>
      <c r="G171" s="317">
        <v>63</v>
      </c>
      <c r="H171" s="318" t="s">
        <v>576</v>
      </c>
    </row>
    <row r="172" spans="1:13" x14ac:dyDescent="0.2">
      <c r="A172" s="315">
        <v>45430</v>
      </c>
      <c r="B172" s="316" t="s">
        <v>639</v>
      </c>
      <c r="C172" s="317" t="s">
        <v>376</v>
      </c>
      <c r="D172" s="355" t="s">
        <v>304</v>
      </c>
      <c r="E172" s="317" t="s">
        <v>15</v>
      </c>
      <c r="F172" s="317">
        <v>41</v>
      </c>
      <c r="G172" s="317">
        <v>41</v>
      </c>
      <c r="H172" s="318" t="s">
        <v>577</v>
      </c>
    </row>
    <row r="173" spans="1:13" x14ac:dyDescent="0.2">
      <c r="A173" s="320">
        <v>45430</v>
      </c>
      <c r="B173" s="314" t="s">
        <v>639</v>
      </c>
      <c r="C173" s="317" t="s">
        <v>168</v>
      </c>
      <c r="D173" s="362" t="s">
        <v>482</v>
      </c>
      <c r="E173" s="314" t="s">
        <v>6</v>
      </c>
      <c r="F173" s="314">
        <v>37</v>
      </c>
      <c r="G173" s="314">
        <v>37</v>
      </c>
      <c r="H173" s="346" t="s">
        <v>492</v>
      </c>
    </row>
    <row r="174" spans="1:13" x14ac:dyDescent="0.2">
      <c r="A174" s="320">
        <v>45430</v>
      </c>
      <c r="B174" s="314" t="s">
        <v>639</v>
      </c>
      <c r="C174" s="317" t="s">
        <v>159</v>
      </c>
      <c r="D174" s="362" t="s">
        <v>473</v>
      </c>
      <c r="E174" s="314" t="s">
        <v>6</v>
      </c>
      <c r="F174" s="314">
        <v>111</v>
      </c>
      <c r="G174" s="314">
        <v>111</v>
      </c>
      <c r="H174" s="346" t="s">
        <v>156</v>
      </c>
    </row>
    <row r="175" spans="1:13" x14ac:dyDescent="0.2">
      <c r="A175" s="320">
        <v>45430</v>
      </c>
      <c r="B175" s="314" t="s">
        <v>639</v>
      </c>
      <c r="C175" s="317" t="s">
        <v>174</v>
      </c>
      <c r="D175" s="362" t="s">
        <v>175</v>
      </c>
      <c r="E175" s="314" t="s">
        <v>6</v>
      </c>
      <c r="F175" s="314">
        <v>8</v>
      </c>
      <c r="G175" s="314">
        <v>8</v>
      </c>
      <c r="H175" s="346" t="s">
        <v>493</v>
      </c>
    </row>
    <row r="176" spans="1:13" x14ac:dyDescent="0.2">
      <c r="A176" s="320">
        <v>45430</v>
      </c>
      <c r="B176" s="314" t="s">
        <v>639</v>
      </c>
      <c r="C176" s="337" t="s">
        <v>667</v>
      </c>
      <c r="D176" s="353" t="s">
        <v>668</v>
      </c>
      <c r="E176" s="314" t="s">
        <v>6</v>
      </c>
      <c r="F176" s="314">
        <v>13</v>
      </c>
      <c r="G176" s="314">
        <v>13</v>
      </c>
      <c r="H176" s="346" t="s">
        <v>626</v>
      </c>
    </row>
    <row r="177" spans="1:8" x14ac:dyDescent="0.2">
      <c r="A177" s="320">
        <v>45430</v>
      </c>
      <c r="B177" s="314" t="s">
        <v>639</v>
      </c>
      <c r="C177" s="317" t="s">
        <v>164</v>
      </c>
      <c r="D177" s="362" t="s">
        <v>478</v>
      </c>
      <c r="E177" s="314" t="s">
        <v>6</v>
      </c>
      <c r="F177" s="314">
        <v>28</v>
      </c>
      <c r="G177" s="314">
        <v>28</v>
      </c>
      <c r="H177" s="346" t="s">
        <v>491</v>
      </c>
    </row>
    <row r="178" spans="1:8" x14ac:dyDescent="0.2">
      <c r="A178" s="320">
        <v>45430</v>
      </c>
      <c r="B178" s="314" t="s">
        <v>639</v>
      </c>
      <c r="C178" s="317" t="s">
        <v>181</v>
      </c>
      <c r="D178" s="362" t="s">
        <v>182</v>
      </c>
      <c r="E178" s="314" t="s">
        <v>6</v>
      </c>
      <c r="F178" s="314">
        <v>6</v>
      </c>
      <c r="G178" s="314">
        <v>6</v>
      </c>
      <c r="H178" s="346" t="s">
        <v>176</v>
      </c>
    </row>
    <row r="179" spans="1:8" x14ac:dyDescent="0.2">
      <c r="A179" s="320">
        <v>45430</v>
      </c>
      <c r="B179" s="314" t="s">
        <v>639</v>
      </c>
      <c r="C179" s="317" t="s">
        <v>192</v>
      </c>
      <c r="D179" s="362" t="s">
        <v>193</v>
      </c>
      <c r="E179" s="314" t="s">
        <v>6</v>
      </c>
      <c r="F179" s="314">
        <v>25</v>
      </c>
      <c r="G179" s="314">
        <v>25</v>
      </c>
      <c r="H179" s="346" t="s">
        <v>257</v>
      </c>
    </row>
    <row r="180" spans="1:8" x14ac:dyDescent="0.2">
      <c r="A180" s="320">
        <v>45430</v>
      </c>
      <c r="B180" s="314" t="s">
        <v>639</v>
      </c>
      <c r="C180" s="317" t="s">
        <v>186</v>
      </c>
      <c r="D180" s="362" t="s">
        <v>486</v>
      </c>
      <c r="E180" s="314" t="s">
        <v>6</v>
      </c>
      <c r="F180" s="314">
        <v>7</v>
      </c>
      <c r="G180" s="314">
        <v>7</v>
      </c>
      <c r="H180" s="346" t="s">
        <v>494</v>
      </c>
    </row>
    <row r="181" spans="1:8" x14ac:dyDescent="0.2">
      <c r="A181" s="315">
        <v>45430</v>
      </c>
      <c r="B181" s="316" t="s">
        <v>639</v>
      </c>
      <c r="C181" s="317" t="s">
        <v>350</v>
      </c>
      <c r="D181" s="355" t="s">
        <v>312</v>
      </c>
      <c r="E181" s="317" t="s">
        <v>15</v>
      </c>
      <c r="F181" s="317">
        <v>29</v>
      </c>
      <c r="G181" s="317">
        <v>29</v>
      </c>
      <c r="H181" s="318" t="s">
        <v>566</v>
      </c>
    </row>
    <row r="182" spans="1:8" x14ac:dyDescent="0.2">
      <c r="A182" s="315">
        <v>45430</v>
      </c>
      <c r="B182" s="316" t="s">
        <v>639</v>
      </c>
      <c r="C182" s="317" t="s">
        <v>355</v>
      </c>
      <c r="D182" s="355" t="s">
        <v>317</v>
      </c>
      <c r="E182" s="317" t="s">
        <v>15</v>
      </c>
      <c r="F182" s="317">
        <v>61</v>
      </c>
      <c r="G182" s="317">
        <v>61</v>
      </c>
      <c r="H182" s="318" t="s">
        <v>567</v>
      </c>
    </row>
    <row r="183" spans="1:8" x14ac:dyDescent="0.2">
      <c r="A183" s="364">
        <v>45430</v>
      </c>
      <c r="B183" s="322" t="s">
        <v>1133</v>
      </c>
      <c r="C183" s="337" t="s">
        <v>148</v>
      </c>
      <c r="D183" s="354" t="s">
        <v>497</v>
      </c>
      <c r="E183" s="316" t="s">
        <v>15</v>
      </c>
      <c r="F183" s="316">
        <v>15</v>
      </c>
      <c r="G183" s="316">
        <v>15</v>
      </c>
      <c r="H183" s="341" t="s">
        <v>145</v>
      </c>
    </row>
    <row r="184" spans="1:8" x14ac:dyDescent="0.2">
      <c r="A184" s="364">
        <v>45430</v>
      </c>
      <c r="B184" s="322" t="s">
        <v>1133</v>
      </c>
      <c r="C184" s="339" t="s">
        <v>148</v>
      </c>
      <c r="D184" s="354" t="s">
        <v>497</v>
      </c>
      <c r="E184" s="316" t="s">
        <v>15</v>
      </c>
      <c r="F184" s="316">
        <v>14</v>
      </c>
      <c r="G184" s="316">
        <v>14</v>
      </c>
      <c r="H184" s="341" t="s">
        <v>151</v>
      </c>
    </row>
    <row r="185" spans="1:8" x14ac:dyDescent="0.2">
      <c r="A185" s="364">
        <v>45430</v>
      </c>
      <c r="B185" s="322" t="s">
        <v>1133</v>
      </c>
      <c r="C185" s="337" t="s">
        <v>587</v>
      </c>
      <c r="D185" s="365" t="s">
        <v>594</v>
      </c>
      <c r="E185" s="316" t="s">
        <v>15</v>
      </c>
      <c r="F185" s="316">
        <v>53</v>
      </c>
      <c r="G185" s="316">
        <v>53</v>
      </c>
      <c r="H185" s="341" t="s">
        <v>152</v>
      </c>
    </row>
    <row r="186" spans="1:8" x14ac:dyDescent="0.2">
      <c r="A186" s="364">
        <v>45430</v>
      </c>
      <c r="B186" s="322" t="s">
        <v>1133</v>
      </c>
      <c r="C186" s="337" t="s">
        <v>280</v>
      </c>
      <c r="D186" s="354" t="s">
        <v>281</v>
      </c>
      <c r="E186" s="316" t="s">
        <v>15</v>
      </c>
      <c r="F186" s="316">
        <v>53</v>
      </c>
      <c r="G186" s="316">
        <v>53</v>
      </c>
      <c r="H186" s="341" t="s">
        <v>152</v>
      </c>
    </row>
    <row r="187" spans="1:8" x14ac:dyDescent="0.2">
      <c r="A187" s="320">
        <v>45430</v>
      </c>
      <c r="B187" s="322" t="s">
        <v>1133</v>
      </c>
      <c r="C187" s="317" t="s">
        <v>247</v>
      </c>
      <c r="D187" s="362" t="s">
        <v>248</v>
      </c>
      <c r="E187" s="314" t="s">
        <v>15</v>
      </c>
      <c r="F187" s="314">
        <v>61</v>
      </c>
      <c r="G187" s="314">
        <v>61</v>
      </c>
      <c r="H187" s="341" t="s">
        <v>40</v>
      </c>
    </row>
    <row r="188" spans="1:8" x14ac:dyDescent="0.2">
      <c r="A188" s="315">
        <v>45430</v>
      </c>
      <c r="B188" s="322" t="s">
        <v>1133</v>
      </c>
      <c r="C188" s="358" t="s">
        <v>526</v>
      </c>
      <c r="D188" s="359" t="s">
        <v>531</v>
      </c>
      <c r="E188" s="325" t="s">
        <v>386</v>
      </c>
      <c r="F188" s="325">
        <v>76</v>
      </c>
      <c r="G188" s="325">
        <v>76</v>
      </c>
      <c r="H188" s="348" t="s">
        <v>538</v>
      </c>
    </row>
    <row r="189" spans="1:8" x14ac:dyDescent="0.2">
      <c r="A189" s="320">
        <v>45430</v>
      </c>
      <c r="B189" s="322" t="s">
        <v>1133</v>
      </c>
      <c r="C189" s="317" t="s">
        <v>233</v>
      </c>
      <c r="D189" s="362" t="s">
        <v>252</v>
      </c>
      <c r="E189" s="314" t="s">
        <v>15</v>
      </c>
      <c r="F189" s="314">
        <v>43</v>
      </c>
      <c r="G189" s="314">
        <v>43</v>
      </c>
      <c r="H189" s="341" t="s">
        <v>37</v>
      </c>
    </row>
    <row r="190" spans="1:8" x14ac:dyDescent="0.2">
      <c r="A190" s="320">
        <v>45430</v>
      </c>
      <c r="B190" s="322" t="s">
        <v>1133</v>
      </c>
      <c r="C190" s="317" t="s">
        <v>233</v>
      </c>
      <c r="D190" s="362" t="s">
        <v>445</v>
      </c>
      <c r="E190" s="314" t="s">
        <v>15</v>
      </c>
      <c r="F190" s="314">
        <v>5</v>
      </c>
      <c r="G190" s="314">
        <v>5</v>
      </c>
      <c r="H190" s="341" t="s">
        <v>43</v>
      </c>
    </row>
    <row r="191" spans="1:8" x14ac:dyDescent="0.2">
      <c r="A191" s="320">
        <v>45430</v>
      </c>
      <c r="B191" s="322" t="s">
        <v>1133</v>
      </c>
      <c r="C191" s="317" t="s">
        <v>259</v>
      </c>
      <c r="D191" s="362" t="s">
        <v>418</v>
      </c>
      <c r="E191" s="314" t="s">
        <v>15</v>
      </c>
      <c r="F191" s="314" t="s">
        <v>1147</v>
      </c>
      <c r="G191" s="314">
        <v>46</v>
      </c>
      <c r="H191" s="335" t="s">
        <v>1128</v>
      </c>
    </row>
    <row r="192" spans="1:8" x14ac:dyDescent="0.2">
      <c r="A192" s="320">
        <v>45430</v>
      </c>
      <c r="B192" s="322" t="s">
        <v>1133</v>
      </c>
      <c r="C192" s="317" t="s">
        <v>858</v>
      </c>
      <c r="D192" s="368" t="s">
        <v>863</v>
      </c>
      <c r="E192" s="314" t="s">
        <v>15</v>
      </c>
      <c r="F192" s="314" t="s">
        <v>1147</v>
      </c>
      <c r="G192" s="314">
        <v>47</v>
      </c>
      <c r="H192" s="335" t="s">
        <v>1128</v>
      </c>
    </row>
    <row r="193" spans="1:13" x14ac:dyDescent="0.2">
      <c r="A193" s="320">
        <v>45430</v>
      </c>
      <c r="B193" s="322" t="s">
        <v>1133</v>
      </c>
      <c r="C193" s="319" t="s">
        <v>260</v>
      </c>
      <c r="D193" s="375" t="s">
        <v>859</v>
      </c>
      <c r="E193" s="336" t="s">
        <v>15</v>
      </c>
      <c r="F193" s="314" t="s">
        <v>1147</v>
      </c>
      <c r="G193" s="336">
        <v>30</v>
      </c>
      <c r="H193" s="335" t="s">
        <v>1128</v>
      </c>
    </row>
    <row r="194" spans="1:13" x14ac:dyDescent="0.2">
      <c r="A194" s="320">
        <v>45430</v>
      </c>
      <c r="B194" s="322" t="s">
        <v>1133</v>
      </c>
      <c r="C194" s="317" t="s">
        <v>199</v>
      </c>
      <c r="D194" s="362" t="s">
        <v>432</v>
      </c>
      <c r="E194" s="314" t="s">
        <v>15</v>
      </c>
      <c r="F194" s="314">
        <v>52</v>
      </c>
      <c r="G194" s="314">
        <v>52</v>
      </c>
      <c r="H194" s="341" t="s">
        <v>1099</v>
      </c>
    </row>
    <row r="195" spans="1:13" x14ac:dyDescent="0.2">
      <c r="A195" s="320">
        <v>45430</v>
      </c>
      <c r="B195" s="322" t="s">
        <v>1133</v>
      </c>
      <c r="C195" s="317" t="s">
        <v>848</v>
      </c>
      <c r="D195" s="368" t="s">
        <v>865</v>
      </c>
      <c r="E195" s="314" t="s">
        <v>15</v>
      </c>
      <c r="F195" s="314">
        <v>4</v>
      </c>
      <c r="G195" s="314">
        <v>4</v>
      </c>
      <c r="H195" s="335" t="s">
        <v>129</v>
      </c>
    </row>
    <row r="196" spans="1:13" x14ac:dyDescent="0.2">
      <c r="A196" s="320">
        <v>45430</v>
      </c>
      <c r="B196" s="322" t="s">
        <v>1133</v>
      </c>
      <c r="C196" s="321" t="s">
        <v>908</v>
      </c>
      <c r="D196" s="362" t="s">
        <v>416</v>
      </c>
      <c r="E196" s="314" t="s">
        <v>15</v>
      </c>
      <c r="F196" s="314">
        <v>30</v>
      </c>
      <c r="G196" s="314">
        <v>30</v>
      </c>
      <c r="H196" s="335" t="s">
        <v>60</v>
      </c>
    </row>
    <row r="197" spans="1:13" x14ac:dyDescent="0.2">
      <c r="A197" s="320">
        <v>45430</v>
      </c>
      <c r="B197" s="322" t="s">
        <v>1133</v>
      </c>
      <c r="C197" s="317" t="s">
        <v>822</v>
      </c>
      <c r="D197" s="368" t="s">
        <v>835</v>
      </c>
      <c r="E197" s="316" t="s">
        <v>15</v>
      </c>
      <c r="F197" s="316">
        <v>5</v>
      </c>
      <c r="G197" s="316">
        <v>5</v>
      </c>
      <c r="H197" s="335" t="s">
        <v>539</v>
      </c>
    </row>
    <row r="198" spans="1:13" x14ac:dyDescent="0.2">
      <c r="A198" s="315">
        <v>45430</v>
      </c>
      <c r="B198" s="322" t="s">
        <v>1133</v>
      </c>
      <c r="C198" s="317" t="s">
        <v>209</v>
      </c>
      <c r="D198" s="362" t="s">
        <v>426</v>
      </c>
      <c r="E198" s="314" t="s">
        <v>15</v>
      </c>
      <c r="F198" s="314">
        <v>7</v>
      </c>
      <c r="G198" s="314">
        <v>7</v>
      </c>
      <c r="H198" s="335" t="s">
        <v>116</v>
      </c>
    </row>
    <row r="199" spans="1:13" x14ac:dyDescent="0.2">
      <c r="A199" s="315">
        <v>45430</v>
      </c>
      <c r="B199" s="322" t="s">
        <v>1133</v>
      </c>
      <c r="C199" s="321" t="s">
        <v>201</v>
      </c>
      <c r="D199" s="362" t="s">
        <v>420</v>
      </c>
      <c r="E199" s="314" t="s">
        <v>15</v>
      </c>
      <c r="F199" s="314">
        <v>10</v>
      </c>
      <c r="G199" s="314">
        <v>10</v>
      </c>
      <c r="H199" s="335" t="s">
        <v>96</v>
      </c>
    </row>
    <row r="200" spans="1:13" x14ac:dyDescent="0.2">
      <c r="A200" s="315">
        <v>45430</v>
      </c>
      <c r="B200" s="322" t="s">
        <v>1133</v>
      </c>
      <c r="C200" s="317" t="s">
        <v>212</v>
      </c>
      <c r="D200" s="362" t="s">
        <v>426</v>
      </c>
      <c r="E200" s="314" t="s">
        <v>15</v>
      </c>
      <c r="F200" s="314">
        <v>8</v>
      </c>
      <c r="G200" s="314">
        <v>8</v>
      </c>
      <c r="H200" s="335" t="s">
        <v>128</v>
      </c>
    </row>
    <row r="201" spans="1:13" x14ac:dyDescent="0.2">
      <c r="A201" s="315">
        <v>45430</v>
      </c>
      <c r="B201" s="322" t="s">
        <v>1133</v>
      </c>
      <c r="C201" s="317" t="s">
        <v>269</v>
      </c>
      <c r="D201" s="362" t="s">
        <v>424</v>
      </c>
      <c r="E201" s="314" t="s">
        <v>15</v>
      </c>
      <c r="F201" s="314">
        <v>27</v>
      </c>
      <c r="G201" s="314">
        <v>27</v>
      </c>
      <c r="H201" s="335" t="s">
        <v>106</v>
      </c>
    </row>
    <row r="202" spans="1:13" x14ac:dyDescent="0.2">
      <c r="A202" s="320">
        <v>45430</v>
      </c>
      <c r="B202" s="322" t="s">
        <v>1133</v>
      </c>
      <c r="C202" s="317" t="s">
        <v>812</v>
      </c>
      <c r="D202" s="368" t="s">
        <v>828</v>
      </c>
      <c r="E202" s="316" t="s">
        <v>15</v>
      </c>
      <c r="F202" s="316">
        <v>7</v>
      </c>
      <c r="G202" s="316">
        <v>7</v>
      </c>
      <c r="H202" s="335" t="s">
        <v>545</v>
      </c>
    </row>
    <row r="203" spans="1:13" x14ac:dyDescent="0.2">
      <c r="A203" s="315">
        <v>45430</v>
      </c>
      <c r="B203" s="322" t="s">
        <v>1133</v>
      </c>
      <c r="C203" s="317" t="s">
        <v>289</v>
      </c>
      <c r="D203" s="362" t="s">
        <v>290</v>
      </c>
      <c r="E203" s="314" t="s">
        <v>15</v>
      </c>
      <c r="F203" s="314">
        <v>3</v>
      </c>
      <c r="G203" s="314">
        <v>3</v>
      </c>
      <c r="H203" s="335" t="s">
        <v>115</v>
      </c>
    </row>
    <row r="204" spans="1:13" x14ac:dyDescent="0.2">
      <c r="A204" s="364">
        <v>45432</v>
      </c>
      <c r="B204" s="316" t="s">
        <v>639</v>
      </c>
      <c r="C204" s="337" t="s">
        <v>225</v>
      </c>
      <c r="D204" s="354" t="s">
        <v>501</v>
      </c>
      <c r="E204" s="316" t="s">
        <v>228</v>
      </c>
      <c r="F204" s="316">
        <v>10</v>
      </c>
      <c r="G204" s="316">
        <v>10</v>
      </c>
      <c r="H204" s="341" t="s">
        <v>145</v>
      </c>
      <c r="I204" s="324"/>
      <c r="J204" s="324"/>
      <c r="K204" s="324"/>
      <c r="L204" s="324"/>
      <c r="M204" s="324"/>
    </row>
    <row r="205" spans="1:13" x14ac:dyDescent="0.2">
      <c r="A205" s="364">
        <v>45432</v>
      </c>
      <c r="B205" s="316" t="s">
        <v>639</v>
      </c>
      <c r="C205" s="339" t="s">
        <v>225</v>
      </c>
      <c r="D205" s="354" t="s">
        <v>505</v>
      </c>
      <c r="E205" s="316" t="s">
        <v>228</v>
      </c>
      <c r="F205" s="316">
        <v>10</v>
      </c>
      <c r="G205" s="316">
        <v>10</v>
      </c>
      <c r="H205" s="341" t="s">
        <v>151</v>
      </c>
      <c r="I205" s="324"/>
      <c r="J205" s="324"/>
      <c r="K205" s="324"/>
      <c r="L205" s="324"/>
      <c r="M205" s="324"/>
    </row>
    <row r="206" spans="1:13" x14ac:dyDescent="0.2">
      <c r="A206" s="315">
        <v>45432</v>
      </c>
      <c r="B206" s="316" t="s">
        <v>639</v>
      </c>
      <c r="C206" s="358" t="s">
        <v>392</v>
      </c>
      <c r="D206" s="359" t="s">
        <v>537</v>
      </c>
      <c r="E206" s="325" t="s">
        <v>6</v>
      </c>
      <c r="F206" s="325">
        <v>3</v>
      </c>
      <c r="G206" s="325">
        <v>3</v>
      </c>
      <c r="H206" s="348" t="s">
        <v>1084</v>
      </c>
      <c r="I206" s="324"/>
      <c r="J206" s="324"/>
      <c r="K206" s="324"/>
      <c r="L206" s="324"/>
      <c r="M206" s="324"/>
    </row>
    <row r="207" spans="1:13" x14ac:dyDescent="0.2">
      <c r="A207" s="320">
        <v>45432</v>
      </c>
      <c r="B207" s="336" t="s">
        <v>639</v>
      </c>
      <c r="C207" s="317" t="s">
        <v>23</v>
      </c>
      <c r="D207" s="362" t="s">
        <v>24</v>
      </c>
      <c r="E207" s="314" t="s">
        <v>6</v>
      </c>
      <c r="F207" s="316">
        <v>48</v>
      </c>
      <c r="G207" s="316">
        <v>48</v>
      </c>
      <c r="H207" s="341" t="s">
        <v>37</v>
      </c>
      <c r="I207" s="324"/>
      <c r="J207" s="324"/>
      <c r="K207" s="324"/>
      <c r="L207" s="324"/>
      <c r="M207" s="324"/>
    </row>
    <row r="208" spans="1:13" x14ac:dyDescent="0.2">
      <c r="A208" s="320">
        <v>45432</v>
      </c>
      <c r="B208" s="342" t="s">
        <v>639</v>
      </c>
      <c r="C208" s="317" t="s">
        <v>23</v>
      </c>
      <c r="D208" s="362" t="s">
        <v>24</v>
      </c>
      <c r="E208" s="314" t="s">
        <v>6</v>
      </c>
      <c r="F208" s="314">
        <v>55</v>
      </c>
      <c r="G208" s="314">
        <v>55</v>
      </c>
      <c r="H208" s="341" t="s">
        <v>40</v>
      </c>
      <c r="I208" s="324"/>
      <c r="J208" s="324"/>
      <c r="K208" s="324"/>
      <c r="L208" s="324"/>
      <c r="M208" s="324"/>
    </row>
    <row r="209" spans="1:13" x14ac:dyDescent="0.2">
      <c r="A209" s="315">
        <v>45432</v>
      </c>
      <c r="B209" s="316" t="s">
        <v>639</v>
      </c>
      <c r="C209" s="321" t="s">
        <v>141</v>
      </c>
      <c r="D209" s="360" t="s">
        <v>142</v>
      </c>
      <c r="E209" s="316" t="s">
        <v>6</v>
      </c>
      <c r="F209" s="316">
        <v>37</v>
      </c>
      <c r="G209" s="316">
        <v>37</v>
      </c>
      <c r="H209" s="361" t="s">
        <v>581</v>
      </c>
      <c r="I209" s="324"/>
      <c r="J209" s="324"/>
      <c r="K209" s="324"/>
      <c r="L209" s="324"/>
      <c r="M209" s="324"/>
    </row>
    <row r="210" spans="1:13" x14ac:dyDescent="0.2">
      <c r="A210" s="315">
        <v>45432</v>
      </c>
      <c r="B210" s="316" t="s">
        <v>639</v>
      </c>
      <c r="C210" s="321" t="s">
        <v>690</v>
      </c>
      <c r="D210" s="369" t="s">
        <v>305</v>
      </c>
      <c r="E210" s="317" t="s">
        <v>6</v>
      </c>
      <c r="F210" s="317">
        <v>33</v>
      </c>
      <c r="G210" s="317">
        <v>33</v>
      </c>
      <c r="H210" s="318" t="s">
        <v>566</v>
      </c>
      <c r="I210" s="324"/>
      <c r="J210" s="324"/>
      <c r="K210" s="324"/>
      <c r="L210" s="324"/>
      <c r="M210" s="324"/>
    </row>
    <row r="211" spans="1:13" x14ac:dyDescent="0.2">
      <c r="A211" s="315">
        <v>45432</v>
      </c>
      <c r="B211" s="316" t="s">
        <v>639</v>
      </c>
      <c r="C211" s="317" t="s">
        <v>690</v>
      </c>
      <c r="D211" s="369" t="s">
        <v>305</v>
      </c>
      <c r="E211" s="317" t="s">
        <v>6</v>
      </c>
      <c r="F211" s="317">
        <v>21</v>
      </c>
      <c r="G211" s="317">
        <v>21</v>
      </c>
      <c r="H211" s="318" t="s">
        <v>568</v>
      </c>
      <c r="I211" s="324"/>
      <c r="J211" s="324"/>
      <c r="K211" s="324"/>
      <c r="L211" s="324"/>
      <c r="M211" s="324"/>
    </row>
    <row r="212" spans="1:13" x14ac:dyDescent="0.2">
      <c r="A212" s="315">
        <v>45432</v>
      </c>
      <c r="B212" s="316" t="s">
        <v>639</v>
      </c>
      <c r="C212" s="321" t="s">
        <v>690</v>
      </c>
      <c r="D212" s="369" t="s">
        <v>305</v>
      </c>
      <c r="E212" s="317" t="s">
        <v>6</v>
      </c>
      <c r="F212" s="317">
        <v>390</v>
      </c>
      <c r="G212" s="317">
        <v>390</v>
      </c>
      <c r="H212" s="318" t="s">
        <v>573</v>
      </c>
      <c r="I212" s="324"/>
      <c r="J212" s="324"/>
      <c r="K212" s="324"/>
      <c r="L212" s="324"/>
      <c r="M212" s="324"/>
    </row>
    <row r="213" spans="1:13" x14ac:dyDescent="0.2">
      <c r="A213" s="315">
        <v>45432</v>
      </c>
      <c r="B213" s="316" t="s">
        <v>639</v>
      </c>
      <c r="C213" s="321" t="s">
        <v>690</v>
      </c>
      <c r="D213" s="347" t="s">
        <v>305</v>
      </c>
      <c r="E213" s="317" t="s">
        <v>6</v>
      </c>
      <c r="F213" s="317">
        <v>62</v>
      </c>
      <c r="G213" s="317">
        <v>62</v>
      </c>
      <c r="H213" s="318" t="s">
        <v>695</v>
      </c>
      <c r="I213" s="324"/>
      <c r="J213" s="324"/>
      <c r="K213" s="324"/>
      <c r="L213" s="324"/>
      <c r="M213" s="324"/>
    </row>
    <row r="214" spans="1:13" x14ac:dyDescent="0.2">
      <c r="A214" s="315">
        <v>45432</v>
      </c>
      <c r="B214" s="316" t="s">
        <v>639</v>
      </c>
      <c r="C214" s="321" t="s">
        <v>690</v>
      </c>
      <c r="D214" s="347" t="s">
        <v>305</v>
      </c>
      <c r="E214" s="317" t="s">
        <v>6</v>
      </c>
      <c r="F214" s="317">
        <v>52</v>
      </c>
      <c r="G214" s="317">
        <v>52</v>
      </c>
      <c r="H214" s="318" t="s">
        <v>694</v>
      </c>
      <c r="I214" s="324"/>
      <c r="J214" s="324"/>
      <c r="K214" s="324"/>
      <c r="L214" s="324"/>
      <c r="M214" s="324"/>
    </row>
    <row r="215" spans="1:13" x14ac:dyDescent="0.2">
      <c r="A215" s="315">
        <v>45432</v>
      </c>
      <c r="B215" s="316" t="s">
        <v>639</v>
      </c>
      <c r="C215" s="321" t="s">
        <v>690</v>
      </c>
      <c r="D215" s="369" t="s">
        <v>305</v>
      </c>
      <c r="E215" s="317" t="s">
        <v>6</v>
      </c>
      <c r="F215" s="317">
        <v>69</v>
      </c>
      <c r="G215" s="317">
        <v>69</v>
      </c>
      <c r="H215" s="318" t="s">
        <v>576</v>
      </c>
      <c r="I215" s="324"/>
      <c r="J215" s="324"/>
      <c r="K215" s="324"/>
      <c r="L215" s="324"/>
      <c r="M215" s="324"/>
    </row>
    <row r="216" spans="1:13" x14ac:dyDescent="0.2">
      <c r="A216" s="315">
        <v>45432</v>
      </c>
      <c r="B216" s="316" t="s">
        <v>639</v>
      </c>
      <c r="C216" s="321" t="s">
        <v>1143</v>
      </c>
      <c r="D216" s="347" t="s">
        <v>1144</v>
      </c>
      <c r="E216" s="317" t="s">
        <v>6</v>
      </c>
      <c r="F216" s="317">
        <v>127</v>
      </c>
      <c r="G216" s="317">
        <v>127</v>
      </c>
      <c r="H216" s="318" t="s">
        <v>572</v>
      </c>
      <c r="I216" s="324"/>
      <c r="J216" s="324"/>
      <c r="K216" s="324"/>
      <c r="L216" s="324"/>
      <c r="M216" s="324"/>
    </row>
    <row r="217" spans="1:13" x14ac:dyDescent="0.2">
      <c r="A217" s="315">
        <v>45432</v>
      </c>
      <c r="B217" s="316" t="s">
        <v>639</v>
      </c>
      <c r="C217" s="317" t="s">
        <v>680</v>
      </c>
      <c r="D217" s="369" t="s">
        <v>322</v>
      </c>
      <c r="E217" s="317" t="s">
        <v>6</v>
      </c>
      <c r="F217" s="317">
        <v>103</v>
      </c>
      <c r="G217" s="317">
        <v>103</v>
      </c>
      <c r="H217" s="318" t="s">
        <v>569</v>
      </c>
      <c r="I217" s="324"/>
      <c r="J217" s="324"/>
      <c r="K217" s="324"/>
      <c r="L217" s="324"/>
      <c r="M217" s="324"/>
    </row>
    <row r="218" spans="1:13" x14ac:dyDescent="0.2">
      <c r="A218" s="315">
        <v>45432</v>
      </c>
      <c r="B218" s="316" t="s">
        <v>639</v>
      </c>
      <c r="C218" s="317" t="s">
        <v>680</v>
      </c>
      <c r="D218" s="369" t="s">
        <v>322</v>
      </c>
      <c r="E218" s="317" t="s">
        <v>6</v>
      </c>
      <c r="F218" s="317">
        <v>98</v>
      </c>
      <c r="G218" s="317">
        <v>98</v>
      </c>
      <c r="H218" s="318" t="s">
        <v>570</v>
      </c>
      <c r="I218" s="324"/>
      <c r="J218" s="324"/>
      <c r="K218" s="324"/>
      <c r="L218" s="324"/>
      <c r="M218" s="324"/>
    </row>
    <row r="219" spans="1:13" x14ac:dyDescent="0.2">
      <c r="A219" s="315">
        <v>45432</v>
      </c>
      <c r="B219" s="316" t="s">
        <v>639</v>
      </c>
      <c r="C219" s="321" t="s">
        <v>680</v>
      </c>
      <c r="D219" s="369" t="s">
        <v>322</v>
      </c>
      <c r="E219" s="317" t="s">
        <v>6</v>
      </c>
      <c r="F219" s="317">
        <v>18</v>
      </c>
      <c r="G219" s="317">
        <v>18</v>
      </c>
      <c r="H219" s="318" t="s">
        <v>571</v>
      </c>
      <c r="I219" s="324"/>
      <c r="J219" s="324"/>
      <c r="K219" s="324"/>
      <c r="L219" s="324"/>
      <c r="M219" s="324"/>
    </row>
    <row r="220" spans="1:13" x14ac:dyDescent="0.2">
      <c r="A220" s="315">
        <v>45432</v>
      </c>
      <c r="B220" s="316" t="s">
        <v>639</v>
      </c>
      <c r="C220" s="317" t="s">
        <v>680</v>
      </c>
      <c r="D220" s="369" t="s">
        <v>322</v>
      </c>
      <c r="E220" s="317" t="s">
        <v>6</v>
      </c>
      <c r="F220" s="317">
        <v>58</v>
      </c>
      <c r="G220" s="317">
        <v>58</v>
      </c>
      <c r="H220" s="318" t="s">
        <v>579</v>
      </c>
      <c r="I220" s="324"/>
      <c r="J220" s="324"/>
      <c r="K220" s="324"/>
      <c r="L220" s="324"/>
      <c r="M220" s="324"/>
    </row>
    <row r="221" spans="1:13" x14ac:dyDescent="0.2">
      <c r="A221" s="315">
        <v>45432</v>
      </c>
      <c r="B221" s="316" t="s">
        <v>639</v>
      </c>
      <c r="C221" s="321" t="s">
        <v>746</v>
      </c>
      <c r="D221" s="347" t="s">
        <v>714</v>
      </c>
      <c r="E221" s="317" t="s">
        <v>6</v>
      </c>
      <c r="F221" s="317">
        <v>67</v>
      </c>
      <c r="G221" s="317">
        <v>67</v>
      </c>
      <c r="H221" s="318" t="s">
        <v>567</v>
      </c>
      <c r="I221" s="324"/>
      <c r="J221" s="324"/>
      <c r="K221" s="324"/>
      <c r="L221" s="324"/>
      <c r="M221" s="324"/>
    </row>
    <row r="222" spans="1:13" x14ac:dyDescent="0.2">
      <c r="A222" s="315">
        <v>45432</v>
      </c>
      <c r="B222" s="316" t="s">
        <v>639</v>
      </c>
      <c r="C222" s="321" t="s">
        <v>1108</v>
      </c>
      <c r="D222" s="347" t="s">
        <v>728</v>
      </c>
      <c r="E222" s="317" t="s">
        <v>6</v>
      </c>
      <c r="F222" s="317">
        <v>54</v>
      </c>
      <c r="G222" s="317">
        <v>54</v>
      </c>
      <c r="H222" s="318" t="s">
        <v>574</v>
      </c>
      <c r="I222" s="324"/>
      <c r="J222" s="324"/>
      <c r="K222" s="324"/>
      <c r="L222" s="324"/>
      <c r="M222" s="324"/>
    </row>
    <row r="223" spans="1:13" x14ac:dyDescent="0.2">
      <c r="A223" s="315">
        <v>45432</v>
      </c>
      <c r="B223" s="316" t="s">
        <v>639</v>
      </c>
      <c r="C223" s="358" t="s">
        <v>1068</v>
      </c>
      <c r="D223" s="370" t="s">
        <v>1088</v>
      </c>
      <c r="E223" s="325" t="s">
        <v>6</v>
      </c>
      <c r="F223" s="325">
        <v>44</v>
      </c>
      <c r="G223" s="325">
        <v>44</v>
      </c>
      <c r="H223" s="348" t="s">
        <v>538</v>
      </c>
      <c r="I223" s="324"/>
      <c r="J223" s="324"/>
      <c r="K223" s="324"/>
      <c r="L223" s="324"/>
      <c r="M223" s="324"/>
    </row>
    <row r="224" spans="1:13" x14ac:dyDescent="0.2">
      <c r="A224" s="315">
        <v>45432</v>
      </c>
      <c r="B224" s="316" t="s">
        <v>639</v>
      </c>
      <c r="C224" s="358" t="s">
        <v>1071</v>
      </c>
      <c r="D224" s="359" t="s">
        <v>1072</v>
      </c>
      <c r="E224" s="325" t="s">
        <v>6</v>
      </c>
      <c r="F224" s="325">
        <v>26</v>
      </c>
      <c r="G224" s="325">
        <v>26</v>
      </c>
      <c r="H224" s="348" t="s">
        <v>387</v>
      </c>
      <c r="I224" s="324"/>
      <c r="J224" s="324"/>
      <c r="K224" s="324"/>
      <c r="L224" s="324"/>
      <c r="M224" s="324"/>
    </row>
    <row r="225" spans="1:13" x14ac:dyDescent="0.2">
      <c r="A225" s="320">
        <v>45432</v>
      </c>
      <c r="B225" s="322" t="s">
        <v>1133</v>
      </c>
      <c r="C225" s="317" t="s">
        <v>1118</v>
      </c>
      <c r="D225" s="372" t="s">
        <v>1120</v>
      </c>
      <c r="E225" s="314" t="s">
        <v>6</v>
      </c>
      <c r="F225" s="314">
        <v>4</v>
      </c>
      <c r="G225" s="314">
        <v>4</v>
      </c>
      <c r="H225" s="341" t="s">
        <v>1104</v>
      </c>
      <c r="I225" s="324"/>
      <c r="J225" s="324"/>
      <c r="K225" s="324"/>
      <c r="L225" s="324"/>
      <c r="M225" s="324"/>
    </row>
    <row r="226" spans="1:13" x14ac:dyDescent="0.2">
      <c r="A226" s="320">
        <v>45432</v>
      </c>
      <c r="B226" s="322" t="s">
        <v>1133</v>
      </c>
      <c r="C226" s="337" t="s">
        <v>1057</v>
      </c>
      <c r="D226" s="371" t="s">
        <v>841</v>
      </c>
      <c r="E226" s="338" t="s">
        <v>6</v>
      </c>
      <c r="F226" s="338">
        <v>9</v>
      </c>
      <c r="G226" s="338">
        <v>9</v>
      </c>
      <c r="H226" s="335" t="s">
        <v>910</v>
      </c>
      <c r="I226" s="324"/>
      <c r="J226" s="324"/>
      <c r="K226" s="324"/>
      <c r="L226" s="324"/>
      <c r="M226" s="324"/>
    </row>
    <row r="227" spans="1:13" x14ac:dyDescent="0.2">
      <c r="A227" s="320">
        <v>45432</v>
      </c>
      <c r="B227" s="322" t="s">
        <v>1133</v>
      </c>
      <c r="C227" s="337" t="s">
        <v>884</v>
      </c>
      <c r="D227" s="371" t="s">
        <v>903</v>
      </c>
      <c r="E227" s="338" t="s">
        <v>6</v>
      </c>
      <c r="F227" s="338">
        <v>2</v>
      </c>
      <c r="G227" s="338">
        <v>2</v>
      </c>
      <c r="H227" s="335" t="s">
        <v>870</v>
      </c>
      <c r="I227" s="324"/>
      <c r="J227" s="324"/>
      <c r="K227" s="324"/>
      <c r="L227" s="324"/>
      <c r="M227" s="324"/>
    </row>
    <row r="228" spans="1:13" x14ac:dyDescent="0.2">
      <c r="A228" s="320">
        <v>45432</v>
      </c>
      <c r="B228" s="322" t="s">
        <v>1133</v>
      </c>
      <c r="C228" s="321" t="s">
        <v>88</v>
      </c>
      <c r="D228" s="362" t="s">
        <v>89</v>
      </c>
      <c r="E228" s="314" t="s">
        <v>6</v>
      </c>
      <c r="F228" s="314">
        <v>330</v>
      </c>
      <c r="G228" s="314">
        <v>330</v>
      </c>
      <c r="H228" s="335" t="s">
        <v>857</v>
      </c>
      <c r="I228" s="324"/>
      <c r="J228" s="324"/>
      <c r="K228" s="324"/>
      <c r="L228" s="324"/>
      <c r="M228" s="324"/>
    </row>
    <row r="229" spans="1:13" x14ac:dyDescent="0.2">
      <c r="A229" s="320">
        <v>45432</v>
      </c>
      <c r="B229" s="322" t="s">
        <v>1133</v>
      </c>
      <c r="C229" s="337" t="s">
        <v>878</v>
      </c>
      <c r="D229" s="371" t="s">
        <v>897</v>
      </c>
      <c r="E229" s="338" t="s">
        <v>6</v>
      </c>
      <c r="F229" s="338">
        <v>21</v>
      </c>
      <c r="G229" s="338">
        <v>21</v>
      </c>
      <c r="H229" s="335" t="s">
        <v>869</v>
      </c>
      <c r="I229" s="324"/>
      <c r="J229" s="324"/>
      <c r="K229" s="324"/>
      <c r="L229" s="324"/>
      <c r="M229" s="324"/>
    </row>
    <row r="230" spans="1:13" x14ac:dyDescent="0.2">
      <c r="A230" s="320">
        <v>45432</v>
      </c>
      <c r="B230" s="322" t="s">
        <v>1133</v>
      </c>
      <c r="C230" s="337" t="s">
        <v>1139</v>
      </c>
      <c r="D230" s="371" t="s">
        <v>892</v>
      </c>
      <c r="E230" s="338" t="s">
        <v>6</v>
      </c>
      <c r="F230" s="338">
        <v>30</v>
      </c>
      <c r="G230" s="338">
        <v>30</v>
      </c>
      <c r="H230" s="335" t="s">
        <v>868</v>
      </c>
    </row>
    <row r="231" spans="1:13" x14ac:dyDescent="0.2">
      <c r="A231" s="320">
        <v>45432</v>
      </c>
      <c r="B231" s="322" t="s">
        <v>1133</v>
      </c>
      <c r="C231" s="317" t="s">
        <v>873</v>
      </c>
      <c r="D231" s="368" t="s">
        <v>887</v>
      </c>
      <c r="E231" s="314" t="s">
        <v>6</v>
      </c>
      <c r="F231" s="314">
        <v>32</v>
      </c>
      <c r="G231" s="314">
        <v>32</v>
      </c>
      <c r="H231" s="335" t="s">
        <v>867</v>
      </c>
    </row>
    <row r="232" spans="1:13" x14ac:dyDescent="0.2">
      <c r="A232" s="320">
        <v>45432</v>
      </c>
      <c r="B232" s="322" t="s">
        <v>1133</v>
      </c>
      <c r="C232" s="317" t="s">
        <v>9</v>
      </c>
      <c r="D232" s="362" t="s">
        <v>10</v>
      </c>
      <c r="E232" s="314" t="s">
        <v>6</v>
      </c>
      <c r="F232" s="314">
        <v>74</v>
      </c>
      <c r="G232" s="314">
        <v>74</v>
      </c>
      <c r="H232" s="341" t="s">
        <v>1099</v>
      </c>
    </row>
    <row r="233" spans="1:13" x14ac:dyDescent="0.2">
      <c r="A233" s="320">
        <v>45432</v>
      </c>
      <c r="B233" s="322" t="s">
        <v>1133</v>
      </c>
      <c r="C233" s="317" t="s">
        <v>9</v>
      </c>
      <c r="D233" s="362" t="s">
        <v>10</v>
      </c>
      <c r="E233" s="314" t="s">
        <v>6</v>
      </c>
      <c r="F233" s="314">
        <v>13</v>
      </c>
      <c r="G233" s="314">
        <v>13</v>
      </c>
      <c r="H233" s="341" t="s">
        <v>1100</v>
      </c>
    </row>
    <row r="234" spans="1:13" x14ac:dyDescent="0.2">
      <c r="A234" s="320">
        <v>45432</v>
      </c>
      <c r="B234" s="322" t="s">
        <v>1133</v>
      </c>
      <c r="C234" s="317" t="s">
        <v>16</v>
      </c>
      <c r="D234" s="362" t="s">
        <v>17</v>
      </c>
      <c r="E234" s="314" t="s">
        <v>6</v>
      </c>
      <c r="F234" s="314">
        <v>11</v>
      </c>
      <c r="G234" s="314">
        <v>11</v>
      </c>
      <c r="H234" s="341" t="s">
        <v>43</v>
      </c>
    </row>
    <row r="235" spans="1:13" x14ac:dyDescent="0.2">
      <c r="A235" s="320">
        <v>45432</v>
      </c>
      <c r="B235" s="322" t="s">
        <v>1133</v>
      </c>
      <c r="C235" s="317" t="s">
        <v>251</v>
      </c>
      <c r="D235" s="362" t="s">
        <v>17</v>
      </c>
      <c r="E235" s="314" t="s">
        <v>15</v>
      </c>
      <c r="F235" s="314">
        <v>43</v>
      </c>
      <c r="G235" s="314">
        <v>43</v>
      </c>
      <c r="H235" s="341" t="s">
        <v>37</v>
      </c>
    </row>
    <row r="236" spans="1:13" x14ac:dyDescent="0.2">
      <c r="A236" s="320">
        <v>45432</v>
      </c>
      <c r="B236" s="322" t="s">
        <v>1133</v>
      </c>
      <c r="C236" s="321" t="s">
        <v>1095</v>
      </c>
      <c r="D236" s="362" t="s">
        <v>1096</v>
      </c>
      <c r="E236" s="314" t="s">
        <v>6</v>
      </c>
      <c r="F236" s="314">
        <v>9</v>
      </c>
      <c r="G236" s="314">
        <v>9</v>
      </c>
      <c r="H236" s="335" t="s">
        <v>446</v>
      </c>
    </row>
    <row r="237" spans="1:13" x14ac:dyDescent="0.2">
      <c r="A237" s="320">
        <v>45432</v>
      </c>
      <c r="B237" s="322" t="s">
        <v>1133</v>
      </c>
      <c r="C237" s="317" t="s">
        <v>220</v>
      </c>
      <c r="D237" s="362" t="s">
        <v>221</v>
      </c>
      <c r="E237" s="314" t="s">
        <v>6</v>
      </c>
      <c r="F237" s="314">
        <v>4</v>
      </c>
      <c r="G237" s="314">
        <v>4</v>
      </c>
      <c r="H237" s="335" t="s">
        <v>129</v>
      </c>
    </row>
    <row r="238" spans="1:13" x14ac:dyDescent="0.2">
      <c r="A238" s="320">
        <v>45432</v>
      </c>
      <c r="B238" s="322" t="s">
        <v>1133</v>
      </c>
      <c r="C238" s="321" t="s">
        <v>49</v>
      </c>
      <c r="D238" s="362" t="s">
        <v>50</v>
      </c>
      <c r="E238" s="314" t="s">
        <v>6</v>
      </c>
      <c r="F238" s="314">
        <v>26</v>
      </c>
      <c r="G238" s="314">
        <v>26</v>
      </c>
      <c r="H238" s="335" t="s">
        <v>47</v>
      </c>
    </row>
    <row r="239" spans="1:13" x14ac:dyDescent="0.2">
      <c r="A239" s="320">
        <v>45432</v>
      </c>
      <c r="B239" s="322" t="s">
        <v>1133</v>
      </c>
      <c r="C239" s="321" t="s">
        <v>285</v>
      </c>
      <c r="D239" s="362" t="s">
        <v>841</v>
      </c>
      <c r="E239" s="314" t="s">
        <v>6</v>
      </c>
      <c r="F239" s="314">
        <v>26</v>
      </c>
      <c r="G239" s="314">
        <v>26</v>
      </c>
      <c r="H239" s="335" t="s">
        <v>60</v>
      </c>
    </row>
    <row r="240" spans="1:13" x14ac:dyDescent="0.2">
      <c r="A240" s="320">
        <v>45432</v>
      </c>
      <c r="B240" s="322" t="s">
        <v>1133</v>
      </c>
      <c r="C240" s="317" t="s">
        <v>645</v>
      </c>
      <c r="D240" s="362" t="s">
        <v>661</v>
      </c>
      <c r="E240" s="314" t="s">
        <v>6</v>
      </c>
      <c r="F240" s="314">
        <v>4</v>
      </c>
      <c r="G240" s="314">
        <v>4</v>
      </c>
      <c r="H240" s="341" t="s">
        <v>630</v>
      </c>
    </row>
    <row r="241" spans="1:13" x14ac:dyDescent="0.2">
      <c r="A241" s="320">
        <v>45432</v>
      </c>
      <c r="B241" s="322" t="s">
        <v>1133</v>
      </c>
      <c r="C241" s="317" t="s">
        <v>645</v>
      </c>
      <c r="D241" s="362" t="s">
        <v>653</v>
      </c>
      <c r="E241" s="314" t="s">
        <v>6</v>
      </c>
      <c r="F241" s="314">
        <v>6</v>
      </c>
      <c r="G241" s="314">
        <v>6</v>
      </c>
      <c r="H241" s="341" t="s">
        <v>631</v>
      </c>
    </row>
    <row r="242" spans="1:13" x14ac:dyDescent="0.2">
      <c r="A242" s="320">
        <v>45432</v>
      </c>
      <c r="B242" s="322" t="s">
        <v>1133</v>
      </c>
      <c r="C242" s="317" t="s">
        <v>1155</v>
      </c>
      <c r="D242" s="368" t="s">
        <v>1186</v>
      </c>
      <c r="E242" s="314" t="s">
        <v>6</v>
      </c>
      <c r="F242" s="338">
        <v>4</v>
      </c>
      <c r="G242" s="338">
        <v>4</v>
      </c>
      <c r="H242" s="354" t="s">
        <v>1158</v>
      </c>
    </row>
    <row r="243" spans="1:13" x14ac:dyDescent="0.2">
      <c r="A243" s="320">
        <v>45432</v>
      </c>
      <c r="B243" s="322" t="s">
        <v>1133</v>
      </c>
      <c r="C243" s="317" t="s">
        <v>1125</v>
      </c>
      <c r="D243" s="368" t="s">
        <v>553</v>
      </c>
      <c r="E243" s="316" t="s">
        <v>6</v>
      </c>
      <c r="F243" s="316">
        <v>9</v>
      </c>
      <c r="G243" s="316">
        <v>9</v>
      </c>
      <c r="H243" s="335" t="s">
        <v>539</v>
      </c>
    </row>
    <row r="244" spans="1:13" x14ac:dyDescent="0.2">
      <c r="A244" s="320">
        <v>45432</v>
      </c>
      <c r="B244" s="322" t="s">
        <v>1133</v>
      </c>
      <c r="C244" s="317" t="s">
        <v>635</v>
      </c>
      <c r="D244" s="362" t="s">
        <v>657</v>
      </c>
      <c r="E244" s="314" t="s">
        <v>6</v>
      </c>
      <c r="F244" s="314">
        <v>6</v>
      </c>
      <c r="G244" s="314">
        <v>6</v>
      </c>
      <c r="H244" s="341" t="s">
        <v>629</v>
      </c>
    </row>
    <row r="245" spans="1:13" x14ac:dyDescent="0.2">
      <c r="A245" s="320">
        <v>45432</v>
      </c>
      <c r="B245" s="322" t="s">
        <v>1133</v>
      </c>
      <c r="C245" s="317" t="s">
        <v>239</v>
      </c>
      <c r="D245" s="362" t="s">
        <v>440</v>
      </c>
      <c r="E245" s="314" t="s">
        <v>6</v>
      </c>
      <c r="F245" s="314">
        <v>24</v>
      </c>
      <c r="G245" s="314">
        <v>24</v>
      </c>
      <c r="H245" s="341" t="s">
        <v>243</v>
      </c>
    </row>
    <row r="246" spans="1:13" x14ac:dyDescent="0.2">
      <c r="A246" s="315">
        <v>45432</v>
      </c>
      <c r="B246" s="322" t="s">
        <v>1133</v>
      </c>
      <c r="C246" s="317" t="s">
        <v>127</v>
      </c>
      <c r="D246" s="362" t="s">
        <v>114</v>
      </c>
      <c r="E246" s="314" t="s">
        <v>6</v>
      </c>
      <c r="F246" s="314">
        <v>6</v>
      </c>
      <c r="G246" s="314">
        <v>6</v>
      </c>
      <c r="H246" s="335" t="s">
        <v>116</v>
      </c>
    </row>
    <row r="247" spans="1:13" x14ac:dyDescent="0.2">
      <c r="A247" s="364">
        <v>45432</v>
      </c>
      <c r="B247" s="322" t="s">
        <v>1133</v>
      </c>
      <c r="C247" s="337" t="s">
        <v>597</v>
      </c>
      <c r="D247" s="354" t="s">
        <v>600</v>
      </c>
      <c r="E247" s="316" t="s">
        <v>6</v>
      </c>
      <c r="F247" s="316">
        <v>50</v>
      </c>
      <c r="G247" s="316">
        <v>50</v>
      </c>
      <c r="H247" s="341" t="s">
        <v>152</v>
      </c>
    </row>
    <row r="248" spans="1:13" x14ac:dyDescent="0.2">
      <c r="A248" s="364">
        <v>45432</v>
      </c>
      <c r="B248" s="322" t="s">
        <v>1133</v>
      </c>
      <c r="C248" s="337" t="s">
        <v>610</v>
      </c>
      <c r="D248" s="354" t="s">
        <v>612</v>
      </c>
      <c r="E248" s="316" t="s">
        <v>6</v>
      </c>
      <c r="F248" s="316">
        <v>38</v>
      </c>
      <c r="G248" s="316">
        <v>38</v>
      </c>
      <c r="H248" s="341" t="s">
        <v>145</v>
      </c>
    </row>
    <row r="249" spans="1:13" x14ac:dyDescent="0.2">
      <c r="A249" s="364">
        <v>45432</v>
      </c>
      <c r="B249" s="322" t="s">
        <v>1133</v>
      </c>
      <c r="C249" s="337" t="s">
        <v>610</v>
      </c>
      <c r="D249" s="365" t="s">
        <v>612</v>
      </c>
      <c r="E249" s="314" t="s">
        <v>6</v>
      </c>
      <c r="F249" s="314">
        <v>30</v>
      </c>
      <c r="G249" s="314">
        <v>30</v>
      </c>
      <c r="H249" s="341" t="s">
        <v>151</v>
      </c>
    </row>
    <row r="250" spans="1:13" x14ac:dyDescent="0.2">
      <c r="A250" s="315">
        <v>45432</v>
      </c>
      <c r="B250" s="322" t="s">
        <v>1133</v>
      </c>
      <c r="C250" s="321" t="s">
        <v>104</v>
      </c>
      <c r="D250" s="362" t="s">
        <v>105</v>
      </c>
      <c r="E250" s="314" t="s">
        <v>6</v>
      </c>
      <c r="F250" s="314">
        <v>16</v>
      </c>
      <c r="G250" s="314">
        <v>16</v>
      </c>
      <c r="H250" s="335" t="s">
        <v>96</v>
      </c>
    </row>
    <row r="251" spans="1:13" x14ac:dyDescent="0.2">
      <c r="A251" s="320">
        <v>45432</v>
      </c>
      <c r="B251" s="322" t="s">
        <v>1133</v>
      </c>
      <c r="C251" s="321" t="s">
        <v>286</v>
      </c>
      <c r="D251" s="362" t="s">
        <v>417</v>
      </c>
      <c r="E251" s="314" t="s">
        <v>6</v>
      </c>
      <c r="F251" s="314">
        <v>16</v>
      </c>
      <c r="G251" s="314">
        <v>16</v>
      </c>
      <c r="H251" s="335" t="s">
        <v>71</v>
      </c>
    </row>
    <row r="252" spans="1:13" x14ac:dyDescent="0.2">
      <c r="A252" s="315">
        <v>45432</v>
      </c>
      <c r="B252" s="322" t="s">
        <v>1133</v>
      </c>
      <c r="C252" s="317" t="s">
        <v>113</v>
      </c>
      <c r="D252" s="362" t="s">
        <v>114</v>
      </c>
      <c r="E252" s="314" t="s">
        <v>6</v>
      </c>
      <c r="F252" s="314">
        <v>24</v>
      </c>
      <c r="G252" s="314">
        <v>24</v>
      </c>
      <c r="H252" s="335" t="s">
        <v>106</v>
      </c>
    </row>
    <row r="253" spans="1:13" x14ac:dyDescent="0.2">
      <c r="A253" s="320">
        <v>45432</v>
      </c>
      <c r="B253" s="322" t="s">
        <v>1133</v>
      </c>
      <c r="C253" s="317" t="s">
        <v>543</v>
      </c>
      <c r="D253" s="362" t="s">
        <v>549</v>
      </c>
      <c r="E253" s="316" t="s">
        <v>6</v>
      </c>
      <c r="F253" s="316">
        <v>18</v>
      </c>
      <c r="G253" s="316">
        <v>18</v>
      </c>
      <c r="H253" s="335" t="s">
        <v>545</v>
      </c>
    </row>
    <row r="254" spans="1:13" x14ac:dyDescent="0.2">
      <c r="A254" s="315">
        <v>45433</v>
      </c>
      <c r="B254" s="316" t="s">
        <v>639</v>
      </c>
      <c r="C254" s="321" t="s">
        <v>399</v>
      </c>
      <c r="D254" s="355" t="s">
        <v>452</v>
      </c>
      <c r="E254" s="317" t="s">
        <v>15</v>
      </c>
      <c r="F254" s="317" t="s">
        <v>1145</v>
      </c>
      <c r="G254" s="317">
        <v>42</v>
      </c>
      <c r="H254" s="318" t="s">
        <v>569</v>
      </c>
      <c r="I254" s="324"/>
      <c r="J254" s="324"/>
      <c r="K254" s="324"/>
      <c r="L254" s="324"/>
      <c r="M254" s="324"/>
    </row>
    <row r="255" spans="1:13" x14ac:dyDescent="0.2">
      <c r="A255" s="315">
        <v>45433</v>
      </c>
      <c r="B255" s="316" t="s">
        <v>639</v>
      </c>
      <c r="C255" s="321" t="s">
        <v>400</v>
      </c>
      <c r="D255" s="355" t="s">
        <v>453</v>
      </c>
      <c r="E255" s="317" t="s">
        <v>15</v>
      </c>
      <c r="F255" s="317" t="s">
        <v>1145</v>
      </c>
      <c r="G255" s="317">
        <v>42</v>
      </c>
      <c r="H255" s="318" t="s">
        <v>569</v>
      </c>
      <c r="I255" s="324"/>
      <c r="J255" s="324"/>
      <c r="K255" s="324"/>
      <c r="L255" s="324"/>
      <c r="M255" s="324"/>
    </row>
    <row r="256" spans="1:13" x14ac:dyDescent="0.2">
      <c r="A256" s="315">
        <v>45433</v>
      </c>
      <c r="B256" s="316" t="s">
        <v>639</v>
      </c>
      <c r="C256" s="321" t="s">
        <v>400</v>
      </c>
      <c r="D256" s="355" t="s">
        <v>453</v>
      </c>
      <c r="E256" s="317" t="s">
        <v>15</v>
      </c>
      <c r="F256" s="317" t="s">
        <v>1145</v>
      </c>
      <c r="G256" s="317">
        <v>39</v>
      </c>
      <c r="H256" s="318" t="s">
        <v>570</v>
      </c>
      <c r="I256" s="324"/>
      <c r="J256" s="324"/>
      <c r="K256" s="324"/>
      <c r="L256" s="324"/>
      <c r="M256" s="324"/>
    </row>
    <row r="257" spans="1:13" x14ac:dyDescent="0.2">
      <c r="A257" s="315">
        <v>45433</v>
      </c>
      <c r="B257" s="316" t="s">
        <v>639</v>
      </c>
      <c r="C257" s="321" t="s">
        <v>953</v>
      </c>
      <c r="D257" s="369" t="s">
        <v>1052</v>
      </c>
      <c r="E257" s="317" t="s">
        <v>15</v>
      </c>
      <c r="F257" s="317" t="s">
        <v>1145</v>
      </c>
      <c r="G257" s="317">
        <v>43</v>
      </c>
      <c r="H257" s="318" t="s">
        <v>569</v>
      </c>
      <c r="I257" s="324"/>
      <c r="J257" s="324"/>
      <c r="K257" s="324"/>
      <c r="L257" s="324"/>
      <c r="M257" s="324"/>
    </row>
    <row r="258" spans="1:13" x14ac:dyDescent="0.2">
      <c r="A258" s="364">
        <v>45433</v>
      </c>
      <c r="B258" s="316" t="s">
        <v>639</v>
      </c>
      <c r="C258" s="339" t="s">
        <v>586</v>
      </c>
      <c r="D258" s="365" t="s">
        <v>592</v>
      </c>
      <c r="E258" s="316" t="s">
        <v>386</v>
      </c>
      <c r="F258" s="316">
        <v>9</v>
      </c>
      <c r="G258" s="316">
        <v>9</v>
      </c>
      <c r="H258" s="341" t="s">
        <v>145</v>
      </c>
      <c r="I258" s="324"/>
      <c r="J258" s="324"/>
      <c r="K258" s="324"/>
      <c r="L258" s="324"/>
      <c r="M258" s="324"/>
    </row>
    <row r="259" spans="1:13" x14ac:dyDescent="0.2">
      <c r="A259" s="364">
        <v>45433</v>
      </c>
      <c r="B259" s="316" t="s">
        <v>639</v>
      </c>
      <c r="C259" s="339" t="s">
        <v>586</v>
      </c>
      <c r="D259" s="365" t="s">
        <v>592</v>
      </c>
      <c r="E259" s="316" t="s">
        <v>386</v>
      </c>
      <c r="F259" s="316">
        <v>6</v>
      </c>
      <c r="G259" s="316">
        <v>6</v>
      </c>
      <c r="H259" s="341" t="s">
        <v>151</v>
      </c>
      <c r="I259" s="324"/>
      <c r="J259" s="324"/>
      <c r="K259" s="324"/>
      <c r="L259" s="324"/>
      <c r="M259" s="324"/>
    </row>
    <row r="260" spans="1:13" x14ac:dyDescent="0.2">
      <c r="A260" s="315">
        <v>45433</v>
      </c>
      <c r="B260" s="316" t="s">
        <v>639</v>
      </c>
      <c r="C260" s="358" t="s">
        <v>525</v>
      </c>
      <c r="D260" s="359" t="s">
        <v>530</v>
      </c>
      <c r="E260" s="325" t="s">
        <v>15</v>
      </c>
      <c r="F260" s="325" t="s">
        <v>1146</v>
      </c>
      <c r="G260" s="325">
        <v>35</v>
      </c>
      <c r="H260" s="348" t="s">
        <v>538</v>
      </c>
      <c r="I260" s="324"/>
      <c r="J260" s="324"/>
      <c r="K260" s="324"/>
      <c r="L260" s="324"/>
      <c r="M260" s="324"/>
    </row>
    <row r="261" spans="1:13" x14ac:dyDescent="0.2">
      <c r="A261" s="315">
        <v>45433</v>
      </c>
      <c r="B261" s="316" t="s">
        <v>639</v>
      </c>
      <c r="C261" s="358" t="s">
        <v>1070</v>
      </c>
      <c r="D261" s="370" t="s">
        <v>1090</v>
      </c>
      <c r="E261" s="325" t="s">
        <v>15</v>
      </c>
      <c r="F261" s="325" t="s">
        <v>1146</v>
      </c>
      <c r="G261" s="325">
        <v>35</v>
      </c>
      <c r="H261" s="348" t="s">
        <v>538</v>
      </c>
      <c r="I261" s="324"/>
      <c r="J261" s="324"/>
      <c r="K261" s="324"/>
      <c r="L261" s="324"/>
      <c r="M261" s="324"/>
    </row>
    <row r="262" spans="1:13" x14ac:dyDescent="0.2">
      <c r="A262" s="315">
        <v>45433</v>
      </c>
      <c r="B262" s="316" t="s">
        <v>639</v>
      </c>
      <c r="C262" s="321" t="s">
        <v>404</v>
      </c>
      <c r="D262" s="355" t="s">
        <v>457</v>
      </c>
      <c r="E262" s="317" t="s">
        <v>15</v>
      </c>
      <c r="F262" s="317" t="s">
        <v>1145</v>
      </c>
      <c r="G262" s="317">
        <v>38</v>
      </c>
      <c r="H262" s="318" t="s">
        <v>570</v>
      </c>
      <c r="I262" s="324"/>
      <c r="J262" s="324"/>
      <c r="K262" s="324"/>
      <c r="L262" s="324"/>
      <c r="M262" s="324"/>
    </row>
    <row r="263" spans="1:13" x14ac:dyDescent="0.2">
      <c r="A263" s="315">
        <v>45433</v>
      </c>
      <c r="B263" s="316" t="s">
        <v>639</v>
      </c>
      <c r="C263" s="321" t="s">
        <v>405</v>
      </c>
      <c r="D263" s="355" t="s">
        <v>458</v>
      </c>
      <c r="E263" s="317" t="s">
        <v>15</v>
      </c>
      <c r="F263" s="317" t="s">
        <v>1145</v>
      </c>
      <c r="G263" s="317">
        <v>39</v>
      </c>
      <c r="H263" s="318" t="s">
        <v>570</v>
      </c>
      <c r="I263" s="324"/>
      <c r="J263" s="324"/>
      <c r="K263" s="324"/>
      <c r="L263" s="324"/>
      <c r="M263" s="324"/>
    </row>
    <row r="264" spans="1:13" x14ac:dyDescent="0.2">
      <c r="A264" s="315">
        <v>45433</v>
      </c>
      <c r="B264" s="316" t="s">
        <v>639</v>
      </c>
      <c r="C264" s="317" t="s">
        <v>511</v>
      </c>
      <c r="D264" s="355" t="s">
        <v>513</v>
      </c>
      <c r="E264" s="317" t="s">
        <v>15</v>
      </c>
      <c r="F264" s="317" t="s">
        <v>1146</v>
      </c>
      <c r="G264" s="317">
        <v>22</v>
      </c>
      <c r="H264" s="318" t="s">
        <v>568</v>
      </c>
      <c r="I264" s="324"/>
      <c r="J264" s="324"/>
      <c r="K264" s="324"/>
      <c r="L264" s="324"/>
      <c r="M264" s="324"/>
    </row>
    <row r="265" spans="1:13" x14ac:dyDescent="0.2">
      <c r="A265" s="315">
        <v>45433</v>
      </c>
      <c r="B265" s="316" t="s">
        <v>639</v>
      </c>
      <c r="C265" s="317" t="s">
        <v>512</v>
      </c>
      <c r="D265" s="355" t="s">
        <v>514</v>
      </c>
      <c r="E265" s="317" t="s">
        <v>15</v>
      </c>
      <c r="F265" s="317" t="s">
        <v>1146</v>
      </c>
      <c r="G265" s="317">
        <v>22</v>
      </c>
      <c r="H265" s="318" t="s">
        <v>568</v>
      </c>
    </row>
    <row r="266" spans="1:13" x14ac:dyDescent="0.2">
      <c r="A266" s="315">
        <v>45433</v>
      </c>
      <c r="B266" s="316" t="s">
        <v>639</v>
      </c>
      <c r="C266" s="321" t="s">
        <v>143</v>
      </c>
      <c r="D266" s="360" t="s">
        <v>1094</v>
      </c>
      <c r="E266" s="316" t="s">
        <v>15</v>
      </c>
      <c r="F266" s="316">
        <v>28</v>
      </c>
      <c r="G266" s="316">
        <v>28</v>
      </c>
      <c r="H266" s="361" t="s">
        <v>581</v>
      </c>
    </row>
    <row r="267" spans="1:13" x14ac:dyDescent="0.2">
      <c r="A267" s="315">
        <v>45433</v>
      </c>
      <c r="B267" s="316" t="s">
        <v>639</v>
      </c>
      <c r="C267" s="321" t="s">
        <v>396</v>
      </c>
      <c r="D267" s="355" t="s">
        <v>467</v>
      </c>
      <c r="E267" s="317" t="s">
        <v>15</v>
      </c>
      <c r="F267" s="317" t="s">
        <v>1146</v>
      </c>
      <c r="G267" s="317">
        <v>23</v>
      </c>
      <c r="H267" s="318" t="s">
        <v>579</v>
      </c>
    </row>
    <row r="268" spans="1:13" x14ac:dyDescent="0.2">
      <c r="A268" s="315">
        <v>45433</v>
      </c>
      <c r="B268" s="316" t="s">
        <v>639</v>
      </c>
      <c r="C268" s="337" t="s">
        <v>1082</v>
      </c>
      <c r="D268" s="371" t="s">
        <v>1092</v>
      </c>
      <c r="E268" s="325" t="s">
        <v>15</v>
      </c>
      <c r="F268" s="325">
        <v>26</v>
      </c>
      <c r="G268" s="325">
        <v>26</v>
      </c>
      <c r="H268" s="348" t="s">
        <v>391</v>
      </c>
    </row>
    <row r="269" spans="1:13" x14ac:dyDescent="0.2">
      <c r="A269" s="315">
        <v>45433</v>
      </c>
      <c r="B269" s="316" t="s">
        <v>639</v>
      </c>
      <c r="C269" s="317" t="s">
        <v>522</v>
      </c>
      <c r="D269" s="369" t="s">
        <v>565</v>
      </c>
      <c r="E269" s="317" t="s">
        <v>15</v>
      </c>
      <c r="F269" s="317" t="s">
        <v>1146</v>
      </c>
      <c r="G269" s="317">
        <v>19</v>
      </c>
      <c r="H269" s="318" t="s">
        <v>562</v>
      </c>
    </row>
    <row r="270" spans="1:13" x14ac:dyDescent="0.2">
      <c r="A270" s="315">
        <v>45433</v>
      </c>
      <c r="B270" s="316" t="s">
        <v>639</v>
      </c>
      <c r="C270" s="321" t="s">
        <v>397</v>
      </c>
      <c r="D270" s="355" t="s">
        <v>398</v>
      </c>
      <c r="E270" s="317" t="s">
        <v>15</v>
      </c>
      <c r="F270" s="317" t="s">
        <v>1146</v>
      </c>
      <c r="G270" s="317">
        <v>7</v>
      </c>
      <c r="H270" s="318" t="s">
        <v>578</v>
      </c>
    </row>
    <row r="271" spans="1:13" ht="67.5" x14ac:dyDescent="0.2">
      <c r="A271" s="315">
        <v>45433</v>
      </c>
      <c r="B271" s="316" t="s">
        <v>639</v>
      </c>
      <c r="C271" s="337" t="s">
        <v>799</v>
      </c>
      <c r="D271" s="373" t="s">
        <v>802</v>
      </c>
      <c r="E271" s="337" t="s">
        <v>6</v>
      </c>
      <c r="F271" s="337">
        <v>3</v>
      </c>
      <c r="G271" s="337">
        <v>3</v>
      </c>
      <c r="H271" s="346" t="s">
        <v>625</v>
      </c>
    </row>
    <row r="272" spans="1:13" x14ac:dyDescent="0.2">
      <c r="A272" s="315">
        <v>45433</v>
      </c>
      <c r="B272" s="316" t="s">
        <v>639</v>
      </c>
      <c r="C272" s="317" t="s">
        <v>940</v>
      </c>
      <c r="D272" s="355" t="s">
        <v>941</v>
      </c>
      <c r="E272" s="317" t="s">
        <v>15</v>
      </c>
      <c r="F272" s="317" t="s">
        <v>1146</v>
      </c>
      <c r="G272" s="317">
        <v>56</v>
      </c>
      <c r="H272" s="318" t="s">
        <v>573</v>
      </c>
    </row>
    <row r="273" spans="1:8" x14ac:dyDescent="0.2">
      <c r="A273" s="315">
        <v>45433</v>
      </c>
      <c r="B273" s="316" t="s">
        <v>639</v>
      </c>
      <c r="C273" s="317" t="s">
        <v>509</v>
      </c>
      <c r="D273" s="355" t="s">
        <v>516</v>
      </c>
      <c r="E273" s="317" t="s">
        <v>15</v>
      </c>
      <c r="F273" s="317" t="s">
        <v>1146</v>
      </c>
      <c r="G273" s="317">
        <v>56</v>
      </c>
      <c r="H273" s="318" t="s">
        <v>573</v>
      </c>
    </row>
    <row r="274" spans="1:8" x14ac:dyDescent="0.2">
      <c r="A274" s="315">
        <v>45433</v>
      </c>
      <c r="B274" s="316" t="s">
        <v>639</v>
      </c>
      <c r="C274" s="317" t="s">
        <v>510</v>
      </c>
      <c r="D274" s="355" t="s">
        <v>517</v>
      </c>
      <c r="E274" s="317" t="s">
        <v>15</v>
      </c>
      <c r="F274" s="317" t="s">
        <v>1146</v>
      </c>
      <c r="G274" s="317">
        <v>56</v>
      </c>
      <c r="H274" s="318" t="s">
        <v>573</v>
      </c>
    </row>
    <row r="275" spans="1:8" x14ac:dyDescent="0.2">
      <c r="A275" s="315">
        <v>45433</v>
      </c>
      <c r="B275" s="316" t="s">
        <v>639</v>
      </c>
      <c r="C275" s="317" t="s">
        <v>942</v>
      </c>
      <c r="D275" s="369" t="s">
        <v>1054</v>
      </c>
      <c r="E275" s="317" t="s">
        <v>15</v>
      </c>
      <c r="F275" s="317" t="s">
        <v>1146</v>
      </c>
      <c r="G275" s="317">
        <v>57</v>
      </c>
      <c r="H275" s="318" t="s">
        <v>575</v>
      </c>
    </row>
    <row r="276" spans="1:8" x14ac:dyDescent="0.2">
      <c r="A276" s="315">
        <v>45433</v>
      </c>
      <c r="B276" s="316" t="s">
        <v>639</v>
      </c>
      <c r="C276" s="321" t="s">
        <v>272</v>
      </c>
      <c r="D276" s="355" t="s">
        <v>487</v>
      </c>
      <c r="E276" s="316" t="s">
        <v>6</v>
      </c>
      <c r="F276" s="316">
        <v>11</v>
      </c>
      <c r="G276" s="316">
        <v>11</v>
      </c>
      <c r="H276" s="346" t="s">
        <v>196</v>
      </c>
    </row>
    <row r="277" spans="1:8" x14ac:dyDescent="0.2">
      <c r="A277" s="315">
        <v>45433</v>
      </c>
      <c r="B277" s="316" t="s">
        <v>639</v>
      </c>
      <c r="C277" s="317" t="s">
        <v>518</v>
      </c>
      <c r="D277" s="355" t="s">
        <v>520</v>
      </c>
      <c r="E277" s="317" t="s">
        <v>15</v>
      </c>
      <c r="F277" s="317" t="s">
        <v>1146</v>
      </c>
      <c r="G277" s="317">
        <v>27</v>
      </c>
      <c r="H277" s="318" t="s">
        <v>572</v>
      </c>
    </row>
    <row r="278" spans="1:8" x14ac:dyDescent="0.2">
      <c r="A278" s="315">
        <v>45433</v>
      </c>
      <c r="B278" s="316" t="s">
        <v>639</v>
      </c>
      <c r="C278" s="317" t="s">
        <v>909</v>
      </c>
      <c r="D278" s="369" t="s">
        <v>925</v>
      </c>
      <c r="E278" s="317" t="s">
        <v>15</v>
      </c>
      <c r="F278" s="317" t="s">
        <v>1146</v>
      </c>
      <c r="G278" s="317">
        <v>28</v>
      </c>
      <c r="H278" s="318" t="s">
        <v>572</v>
      </c>
    </row>
    <row r="279" spans="1:8" x14ac:dyDescent="0.2">
      <c r="A279" s="315">
        <v>45433</v>
      </c>
      <c r="B279" s="316" t="s">
        <v>639</v>
      </c>
      <c r="C279" s="317" t="s">
        <v>519</v>
      </c>
      <c r="D279" s="355" t="s">
        <v>521</v>
      </c>
      <c r="E279" s="317" t="s">
        <v>15</v>
      </c>
      <c r="F279" s="317" t="s">
        <v>1146</v>
      </c>
      <c r="G279" s="317">
        <v>28</v>
      </c>
      <c r="H279" s="318" t="s">
        <v>572</v>
      </c>
    </row>
    <row r="280" spans="1:8" x14ac:dyDescent="0.2">
      <c r="A280" s="315">
        <v>45433</v>
      </c>
      <c r="B280" s="316" t="s">
        <v>639</v>
      </c>
      <c r="C280" s="317" t="s">
        <v>561</v>
      </c>
      <c r="D280" s="355" t="s">
        <v>515</v>
      </c>
      <c r="E280" s="317" t="s">
        <v>15</v>
      </c>
      <c r="F280" s="317" t="s">
        <v>1146</v>
      </c>
      <c r="G280" s="317">
        <v>17</v>
      </c>
      <c r="H280" s="318" t="s">
        <v>571</v>
      </c>
    </row>
    <row r="281" spans="1:8" x14ac:dyDescent="0.2">
      <c r="A281" s="315">
        <v>45433</v>
      </c>
      <c r="B281" s="316" t="s">
        <v>639</v>
      </c>
      <c r="C281" s="321" t="s">
        <v>294</v>
      </c>
      <c r="D281" s="355" t="s">
        <v>470</v>
      </c>
      <c r="E281" s="316" t="s">
        <v>6</v>
      </c>
      <c r="F281" s="316">
        <v>14</v>
      </c>
      <c r="G281" s="316">
        <v>14</v>
      </c>
      <c r="H281" s="346" t="s">
        <v>490</v>
      </c>
    </row>
    <row r="282" spans="1:8" x14ac:dyDescent="0.2">
      <c r="A282" s="315">
        <v>45433</v>
      </c>
      <c r="B282" s="316" t="s">
        <v>639</v>
      </c>
      <c r="C282" s="317" t="s">
        <v>300</v>
      </c>
      <c r="D282" s="355" t="s">
        <v>465</v>
      </c>
      <c r="E282" s="317" t="s">
        <v>15</v>
      </c>
      <c r="F282" s="317">
        <v>41</v>
      </c>
      <c r="G282" s="317">
        <v>41</v>
      </c>
      <c r="H282" s="318" t="s">
        <v>577</v>
      </c>
    </row>
    <row r="283" spans="1:8" x14ac:dyDescent="0.2">
      <c r="A283" s="315">
        <v>45433</v>
      </c>
      <c r="B283" s="316" t="s">
        <v>639</v>
      </c>
      <c r="C283" s="337" t="s">
        <v>1077</v>
      </c>
      <c r="D283" s="371" t="s">
        <v>1091</v>
      </c>
      <c r="E283" s="325" t="s">
        <v>15</v>
      </c>
      <c r="F283" s="325">
        <v>16</v>
      </c>
      <c r="G283" s="325">
        <v>16</v>
      </c>
      <c r="H283" s="348" t="s">
        <v>387</v>
      </c>
    </row>
    <row r="284" spans="1:8" x14ac:dyDescent="0.2">
      <c r="A284" s="315">
        <v>45433</v>
      </c>
      <c r="B284" s="316" t="s">
        <v>639</v>
      </c>
      <c r="C284" s="317" t="s">
        <v>768</v>
      </c>
      <c r="D284" s="369" t="s">
        <v>791</v>
      </c>
      <c r="E284" s="317" t="s">
        <v>15</v>
      </c>
      <c r="F284" s="317" t="s">
        <v>1146</v>
      </c>
      <c r="G284" s="317">
        <v>31</v>
      </c>
      <c r="H284" s="318" t="s">
        <v>576</v>
      </c>
    </row>
    <row r="285" spans="1:8" x14ac:dyDescent="0.2">
      <c r="A285" s="315">
        <v>45433</v>
      </c>
      <c r="B285" s="316" t="s">
        <v>639</v>
      </c>
      <c r="C285" s="317" t="s">
        <v>395</v>
      </c>
      <c r="D285" s="355" t="s">
        <v>464</v>
      </c>
      <c r="E285" s="317" t="s">
        <v>15</v>
      </c>
      <c r="F285" s="317" t="s">
        <v>1146</v>
      </c>
      <c r="G285" s="317">
        <v>32</v>
      </c>
      <c r="H285" s="318" t="s">
        <v>576</v>
      </c>
    </row>
    <row r="286" spans="1:8" x14ac:dyDescent="0.2">
      <c r="A286" s="320">
        <v>45433</v>
      </c>
      <c r="B286" s="314" t="s">
        <v>639</v>
      </c>
      <c r="C286" s="317" t="s">
        <v>169</v>
      </c>
      <c r="D286" s="362" t="s">
        <v>483</v>
      </c>
      <c r="E286" s="314" t="s">
        <v>6</v>
      </c>
      <c r="F286" s="314">
        <v>37</v>
      </c>
      <c r="G286" s="314">
        <v>37</v>
      </c>
      <c r="H286" s="346" t="s">
        <v>492</v>
      </c>
    </row>
    <row r="287" spans="1:8" x14ac:dyDescent="0.2">
      <c r="A287" s="320">
        <v>45433</v>
      </c>
      <c r="B287" s="314" t="s">
        <v>639</v>
      </c>
      <c r="C287" s="317" t="s">
        <v>160</v>
      </c>
      <c r="D287" s="362" t="s">
        <v>474</v>
      </c>
      <c r="E287" s="314" t="s">
        <v>6</v>
      </c>
      <c r="F287" s="314">
        <v>111</v>
      </c>
      <c r="G287" s="314">
        <v>111</v>
      </c>
      <c r="H287" s="346" t="s">
        <v>156</v>
      </c>
    </row>
    <row r="288" spans="1:8" x14ac:dyDescent="0.2">
      <c r="A288" s="320">
        <v>45433</v>
      </c>
      <c r="B288" s="314" t="s">
        <v>639</v>
      </c>
      <c r="C288" s="337" t="s">
        <v>669</v>
      </c>
      <c r="D288" s="353" t="s">
        <v>670</v>
      </c>
      <c r="E288" s="314" t="s">
        <v>6</v>
      </c>
      <c r="F288" s="314">
        <v>13</v>
      </c>
      <c r="G288" s="314">
        <v>13</v>
      </c>
      <c r="H288" s="346" t="s">
        <v>626</v>
      </c>
    </row>
    <row r="289" spans="1:8" x14ac:dyDescent="0.2">
      <c r="A289" s="320">
        <v>45433</v>
      </c>
      <c r="B289" s="314" t="s">
        <v>639</v>
      </c>
      <c r="C289" s="317" t="s">
        <v>165</v>
      </c>
      <c r="D289" s="362" t="s">
        <v>479</v>
      </c>
      <c r="E289" s="314" t="s">
        <v>6</v>
      </c>
      <c r="F289" s="314">
        <v>28</v>
      </c>
      <c r="G289" s="314">
        <v>28</v>
      </c>
      <c r="H289" s="346" t="s">
        <v>491</v>
      </c>
    </row>
    <row r="290" spans="1:8" x14ac:dyDescent="0.2">
      <c r="A290" s="320">
        <v>45433</v>
      </c>
      <c r="B290" s="314" t="s">
        <v>639</v>
      </c>
      <c r="C290" s="317" t="s">
        <v>183</v>
      </c>
      <c r="D290" s="362" t="s">
        <v>1224</v>
      </c>
      <c r="E290" s="314" t="s">
        <v>6</v>
      </c>
      <c r="F290" s="314">
        <v>6</v>
      </c>
      <c r="G290" s="314">
        <v>6</v>
      </c>
      <c r="H290" s="346" t="s">
        <v>176</v>
      </c>
    </row>
    <row r="291" spans="1:8" x14ac:dyDescent="0.2">
      <c r="A291" s="320">
        <v>45433</v>
      </c>
      <c r="B291" s="314" t="s">
        <v>639</v>
      </c>
      <c r="C291" s="317" t="s">
        <v>194</v>
      </c>
      <c r="D291" s="362" t="s">
        <v>195</v>
      </c>
      <c r="E291" s="314" t="s">
        <v>6</v>
      </c>
      <c r="F291" s="314">
        <v>25</v>
      </c>
      <c r="G291" s="314">
        <v>25</v>
      </c>
      <c r="H291" s="346" t="s">
        <v>257</v>
      </c>
    </row>
    <row r="292" spans="1:8" x14ac:dyDescent="0.2">
      <c r="A292" s="320">
        <v>45433</v>
      </c>
      <c r="B292" s="314" t="s">
        <v>639</v>
      </c>
      <c r="C292" s="317" t="s">
        <v>187</v>
      </c>
      <c r="D292" s="362" t="s">
        <v>188</v>
      </c>
      <c r="E292" s="314" t="s">
        <v>6</v>
      </c>
      <c r="F292" s="314">
        <v>7</v>
      </c>
      <c r="G292" s="314">
        <v>7</v>
      </c>
      <c r="H292" s="346" t="s">
        <v>494</v>
      </c>
    </row>
    <row r="293" spans="1:8" x14ac:dyDescent="0.2">
      <c r="A293" s="315">
        <v>45433</v>
      </c>
      <c r="B293" s="316" t="s">
        <v>639</v>
      </c>
      <c r="C293" s="317" t="s">
        <v>410</v>
      </c>
      <c r="D293" s="355" t="s">
        <v>450</v>
      </c>
      <c r="E293" s="317" t="s">
        <v>15</v>
      </c>
      <c r="F293" s="317" t="s">
        <v>1146</v>
      </c>
      <c r="G293" s="317">
        <v>30</v>
      </c>
      <c r="H293" s="318" t="s">
        <v>567</v>
      </c>
    </row>
    <row r="294" spans="1:8" x14ac:dyDescent="0.2">
      <c r="A294" s="315">
        <v>45433</v>
      </c>
      <c r="B294" s="316" t="s">
        <v>639</v>
      </c>
      <c r="C294" s="317" t="s">
        <v>411</v>
      </c>
      <c r="D294" s="355" t="s">
        <v>451</v>
      </c>
      <c r="E294" s="317" t="s">
        <v>15</v>
      </c>
      <c r="F294" s="317" t="s">
        <v>1146</v>
      </c>
      <c r="G294" s="317">
        <v>31</v>
      </c>
      <c r="H294" s="318" t="s">
        <v>567</v>
      </c>
    </row>
    <row r="295" spans="1:8" x14ac:dyDescent="0.2">
      <c r="A295" s="364">
        <v>45433</v>
      </c>
      <c r="B295" s="322" t="s">
        <v>1133</v>
      </c>
      <c r="C295" s="337" t="s">
        <v>147</v>
      </c>
      <c r="D295" s="354" t="s">
        <v>498</v>
      </c>
      <c r="E295" s="316" t="s">
        <v>15</v>
      </c>
      <c r="F295" s="316">
        <v>15</v>
      </c>
      <c r="G295" s="316">
        <v>15</v>
      </c>
      <c r="H295" s="341" t="s">
        <v>145</v>
      </c>
    </row>
    <row r="296" spans="1:8" x14ac:dyDescent="0.2">
      <c r="A296" s="364">
        <v>45433</v>
      </c>
      <c r="B296" s="322" t="s">
        <v>1133</v>
      </c>
      <c r="C296" s="339" t="s">
        <v>147</v>
      </c>
      <c r="D296" s="354" t="s">
        <v>498</v>
      </c>
      <c r="E296" s="316" t="s">
        <v>15</v>
      </c>
      <c r="F296" s="316">
        <v>14</v>
      </c>
      <c r="G296" s="316">
        <v>14</v>
      </c>
      <c r="H296" s="341" t="s">
        <v>151</v>
      </c>
    </row>
    <row r="297" spans="1:8" x14ac:dyDescent="0.2">
      <c r="A297" s="364">
        <v>45433</v>
      </c>
      <c r="B297" s="322" t="s">
        <v>1133</v>
      </c>
      <c r="C297" s="337" t="s">
        <v>283</v>
      </c>
      <c r="D297" s="354" t="s">
        <v>508</v>
      </c>
      <c r="E297" s="316" t="s">
        <v>15</v>
      </c>
      <c r="F297" s="316">
        <v>53</v>
      </c>
      <c r="G297" s="316">
        <v>53</v>
      </c>
      <c r="H297" s="341" t="s">
        <v>152</v>
      </c>
    </row>
    <row r="298" spans="1:8" x14ac:dyDescent="0.2">
      <c r="A298" s="320">
        <v>45433</v>
      </c>
      <c r="B298" s="322" t="s">
        <v>1133</v>
      </c>
      <c r="C298" s="317" t="s">
        <v>245</v>
      </c>
      <c r="D298" s="362" t="s">
        <v>246</v>
      </c>
      <c r="E298" s="314" t="s">
        <v>15</v>
      </c>
      <c r="F298" s="314">
        <v>61</v>
      </c>
      <c r="G298" s="314">
        <v>61</v>
      </c>
      <c r="H298" s="341" t="s">
        <v>40</v>
      </c>
    </row>
    <row r="299" spans="1:8" x14ac:dyDescent="0.2">
      <c r="A299" s="320">
        <v>45433</v>
      </c>
      <c r="B299" s="322" t="s">
        <v>1133</v>
      </c>
      <c r="C299" s="317" t="s">
        <v>232</v>
      </c>
      <c r="D299" s="362" t="s">
        <v>444</v>
      </c>
      <c r="E299" s="314" t="s">
        <v>15</v>
      </c>
      <c r="F299" s="314">
        <v>5</v>
      </c>
      <c r="G299" s="314">
        <v>5</v>
      </c>
      <c r="H299" s="341" t="s">
        <v>43</v>
      </c>
    </row>
    <row r="300" spans="1:8" x14ac:dyDescent="0.2">
      <c r="A300" s="320">
        <v>45433</v>
      </c>
      <c r="B300" s="322" t="s">
        <v>1133</v>
      </c>
      <c r="C300" s="317" t="s">
        <v>860</v>
      </c>
      <c r="D300" s="368" t="s">
        <v>864</v>
      </c>
      <c r="E300" s="314" t="s">
        <v>15</v>
      </c>
      <c r="F300" s="314">
        <v>93</v>
      </c>
      <c r="G300" s="314">
        <v>93</v>
      </c>
      <c r="H300" s="335" t="s">
        <v>1128</v>
      </c>
    </row>
    <row r="301" spans="1:8" x14ac:dyDescent="0.2">
      <c r="A301" s="320">
        <v>45433</v>
      </c>
      <c r="B301" s="322" t="s">
        <v>1133</v>
      </c>
      <c r="C301" s="319" t="s">
        <v>555</v>
      </c>
      <c r="D301" s="375" t="s">
        <v>861</v>
      </c>
      <c r="E301" s="336" t="s">
        <v>15</v>
      </c>
      <c r="F301" s="336">
        <v>30</v>
      </c>
      <c r="G301" s="336">
        <v>30</v>
      </c>
      <c r="H301" s="335" t="s">
        <v>1128</v>
      </c>
    </row>
    <row r="302" spans="1:8" x14ac:dyDescent="0.2">
      <c r="A302" s="320">
        <v>45433</v>
      </c>
      <c r="B302" s="322" t="s">
        <v>1133</v>
      </c>
      <c r="C302" s="317" t="s">
        <v>16</v>
      </c>
      <c r="D302" s="362" t="s">
        <v>434</v>
      </c>
      <c r="E302" s="314" t="s">
        <v>15</v>
      </c>
      <c r="F302" s="314">
        <v>52</v>
      </c>
      <c r="G302" s="314">
        <v>52</v>
      </c>
      <c r="H302" s="341" t="s">
        <v>1099</v>
      </c>
    </row>
    <row r="303" spans="1:8" x14ac:dyDescent="0.2">
      <c r="A303" s="320">
        <v>45433</v>
      </c>
      <c r="B303" s="322" t="s">
        <v>1133</v>
      </c>
      <c r="C303" s="321" t="s">
        <v>1098</v>
      </c>
      <c r="D303" s="368" t="s">
        <v>1101</v>
      </c>
      <c r="E303" s="314" t="s">
        <v>15</v>
      </c>
      <c r="F303" s="314">
        <v>6</v>
      </c>
      <c r="G303" s="314">
        <v>6</v>
      </c>
      <c r="H303" s="335" t="s">
        <v>446</v>
      </c>
    </row>
    <row r="304" spans="1:8" x14ac:dyDescent="0.2">
      <c r="A304" s="320">
        <v>45433</v>
      </c>
      <c r="B304" s="322" t="s">
        <v>1133</v>
      </c>
      <c r="C304" s="321" t="s">
        <v>67</v>
      </c>
      <c r="D304" s="362" t="s">
        <v>68</v>
      </c>
      <c r="E304" s="314" t="s">
        <v>15</v>
      </c>
      <c r="F304" s="314">
        <v>30</v>
      </c>
      <c r="G304" s="314">
        <v>30</v>
      </c>
      <c r="H304" s="335" t="s">
        <v>60</v>
      </c>
    </row>
    <row r="305" spans="1:13" x14ac:dyDescent="0.2">
      <c r="A305" s="320">
        <v>45433</v>
      </c>
      <c r="B305" s="322" t="s">
        <v>1133</v>
      </c>
      <c r="C305" s="317" t="s">
        <v>823</v>
      </c>
      <c r="D305" s="368" t="s">
        <v>836</v>
      </c>
      <c r="E305" s="316" t="s">
        <v>15</v>
      </c>
      <c r="F305" s="316">
        <v>5</v>
      </c>
      <c r="G305" s="316">
        <v>5</v>
      </c>
      <c r="H305" s="335" t="s">
        <v>539</v>
      </c>
    </row>
    <row r="306" spans="1:13" x14ac:dyDescent="0.2">
      <c r="A306" s="315">
        <v>45433</v>
      </c>
      <c r="B306" s="322" t="s">
        <v>1133</v>
      </c>
      <c r="C306" s="317" t="s">
        <v>208</v>
      </c>
      <c r="D306" s="362" t="s">
        <v>221</v>
      </c>
      <c r="E306" s="314" t="s">
        <v>15</v>
      </c>
      <c r="F306" s="314">
        <v>7</v>
      </c>
      <c r="G306" s="314">
        <v>7</v>
      </c>
      <c r="H306" s="335" t="s">
        <v>116</v>
      </c>
    </row>
    <row r="307" spans="1:13" x14ac:dyDescent="0.2">
      <c r="A307" s="320">
        <v>45433</v>
      </c>
      <c r="B307" s="322" t="s">
        <v>1133</v>
      </c>
      <c r="C307" s="321" t="s">
        <v>78</v>
      </c>
      <c r="D307" s="362" t="s">
        <v>79</v>
      </c>
      <c r="E307" s="314" t="s">
        <v>15</v>
      </c>
      <c r="F307" s="314">
        <v>20</v>
      </c>
      <c r="G307" s="314">
        <v>20</v>
      </c>
      <c r="H307" s="335" t="s">
        <v>71</v>
      </c>
    </row>
    <row r="308" spans="1:13" x14ac:dyDescent="0.2">
      <c r="A308" s="315">
        <v>45433</v>
      </c>
      <c r="B308" s="322" t="s">
        <v>1133</v>
      </c>
      <c r="C308" s="317" t="s">
        <v>211</v>
      </c>
      <c r="D308" s="362" t="s">
        <v>221</v>
      </c>
      <c r="E308" s="314" t="s">
        <v>15</v>
      </c>
      <c r="F308" s="314">
        <v>8</v>
      </c>
      <c r="G308" s="314">
        <v>8</v>
      </c>
      <c r="H308" s="335" t="s">
        <v>128</v>
      </c>
    </row>
    <row r="309" spans="1:13" x14ac:dyDescent="0.2">
      <c r="A309" s="320">
        <v>45433</v>
      </c>
      <c r="B309" s="322" t="s">
        <v>1133</v>
      </c>
      <c r="C309" s="317" t="s">
        <v>816</v>
      </c>
      <c r="D309" s="368" t="s">
        <v>831</v>
      </c>
      <c r="E309" s="316" t="s">
        <v>15</v>
      </c>
      <c r="F309" s="316">
        <v>7</v>
      </c>
      <c r="G309" s="316">
        <v>7</v>
      </c>
      <c r="H309" s="335" t="s">
        <v>545</v>
      </c>
    </row>
    <row r="310" spans="1:13" x14ac:dyDescent="0.2">
      <c r="A310" s="320">
        <v>45433</v>
      </c>
      <c r="B310" s="322" t="s">
        <v>1133</v>
      </c>
      <c r="C310" s="321" t="s">
        <v>58</v>
      </c>
      <c r="D310" s="362" t="s">
        <v>59</v>
      </c>
      <c r="E310" s="314" t="s">
        <v>15</v>
      </c>
      <c r="F310" s="314">
        <v>19</v>
      </c>
      <c r="G310" s="314">
        <v>19</v>
      </c>
      <c r="H310" s="335" t="s">
        <v>55</v>
      </c>
    </row>
    <row r="311" spans="1:13" x14ac:dyDescent="0.2">
      <c r="A311" s="364">
        <v>45434</v>
      </c>
      <c r="B311" s="316" t="s">
        <v>639</v>
      </c>
      <c r="C311" s="337" t="s">
        <v>226</v>
      </c>
      <c r="D311" s="354" t="s">
        <v>502</v>
      </c>
      <c r="E311" s="316" t="s">
        <v>228</v>
      </c>
      <c r="F311" s="316">
        <v>10</v>
      </c>
      <c r="G311" s="316">
        <v>10</v>
      </c>
      <c r="H311" s="341" t="s">
        <v>145</v>
      </c>
      <c r="I311" s="324"/>
      <c r="J311" s="324"/>
      <c r="K311" s="324"/>
      <c r="L311" s="324"/>
      <c r="M311" s="324"/>
    </row>
    <row r="312" spans="1:13" x14ac:dyDescent="0.2">
      <c r="A312" s="315">
        <v>45434</v>
      </c>
      <c r="B312" s="316" t="s">
        <v>639</v>
      </c>
      <c r="C312" s="358" t="s">
        <v>393</v>
      </c>
      <c r="D312" s="359" t="s">
        <v>394</v>
      </c>
      <c r="E312" s="325" t="s">
        <v>6</v>
      </c>
      <c r="F312" s="325">
        <v>3</v>
      </c>
      <c r="G312" s="325">
        <v>3</v>
      </c>
      <c r="H312" s="348" t="s">
        <v>1084</v>
      </c>
      <c r="I312" s="324"/>
      <c r="J312" s="324"/>
      <c r="K312" s="324"/>
      <c r="L312" s="324"/>
      <c r="M312" s="324"/>
    </row>
    <row r="313" spans="1:13" x14ac:dyDescent="0.2">
      <c r="A313" s="315">
        <v>45434</v>
      </c>
      <c r="B313" s="316" t="s">
        <v>639</v>
      </c>
      <c r="C313" s="321" t="s">
        <v>136</v>
      </c>
      <c r="D313" s="360" t="s">
        <v>137</v>
      </c>
      <c r="E313" s="316" t="s">
        <v>6</v>
      </c>
      <c r="F313" s="316">
        <v>37</v>
      </c>
      <c r="G313" s="316">
        <v>37</v>
      </c>
      <c r="H313" s="361" t="s">
        <v>581</v>
      </c>
      <c r="I313" s="324"/>
      <c r="J313" s="324"/>
      <c r="K313" s="324"/>
      <c r="L313" s="324"/>
      <c r="M313" s="324"/>
    </row>
    <row r="314" spans="1:13" x14ac:dyDescent="0.2">
      <c r="A314" s="364">
        <v>45434</v>
      </c>
      <c r="B314" s="316" t="s">
        <v>639</v>
      </c>
      <c r="C314" s="339" t="s">
        <v>278</v>
      </c>
      <c r="D314" s="354" t="s">
        <v>506</v>
      </c>
      <c r="E314" s="316" t="s">
        <v>228</v>
      </c>
      <c r="F314" s="316">
        <v>10</v>
      </c>
      <c r="G314" s="316">
        <v>10</v>
      </c>
      <c r="H314" s="341" t="s">
        <v>151</v>
      </c>
      <c r="I314" s="324"/>
      <c r="J314" s="324"/>
      <c r="K314" s="324"/>
      <c r="L314" s="324"/>
      <c r="M314" s="324"/>
    </row>
    <row r="315" spans="1:13" x14ac:dyDescent="0.2">
      <c r="A315" s="315">
        <v>45434</v>
      </c>
      <c r="B315" s="316" t="s">
        <v>639</v>
      </c>
      <c r="C315" s="321" t="s">
        <v>745</v>
      </c>
      <c r="D315" s="369" t="s">
        <v>710</v>
      </c>
      <c r="E315" s="317" t="s">
        <v>6</v>
      </c>
      <c r="F315" s="317">
        <v>33</v>
      </c>
      <c r="G315" s="317">
        <v>33</v>
      </c>
      <c r="H315" s="318" t="s">
        <v>566</v>
      </c>
      <c r="I315" s="324"/>
      <c r="J315" s="324"/>
      <c r="K315" s="324"/>
      <c r="L315" s="324"/>
      <c r="M315" s="324"/>
    </row>
    <row r="316" spans="1:13" x14ac:dyDescent="0.2">
      <c r="A316" s="315">
        <v>45434</v>
      </c>
      <c r="B316" s="316" t="s">
        <v>639</v>
      </c>
      <c r="C316" s="321" t="s">
        <v>745</v>
      </c>
      <c r="D316" s="347" t="s">
        <v>710</v>
      </c>
      <c r="E316" s="317" t="s">
        <v>6</v>
      </c>
      <c r="F316" s="317">
        <v>67</v>
      </c>
      <c r="G316" s="317">
        <v>67</v>
      </c>
      <c r="H316" s="318" t="s">
        <v>567</v>
      </c>
      <c r="I316" s="324"/>
      <c r="J316" s="324"/>
      <c r="K316" s="324"/>
      <c r="L316" s="324"/>
      <c r="M316" s="324"/>
    </row>
    <row r="317" spans="1:13" x14ac:dyDescent="0.2">
      <c r="A317" s="315">
        <v>45434</v>
      </c>
      <c r="B317" s="316" t="s">
        <v>639</v>
      </c>
      <c r="C317" s="317" t="s">
        <v>745</v>
      </c>
      <c r="D317" s="369" t="s">
        <v>710</v>
      </c>
      <c r="E317" s="317" t="s">
        <v>6</v>
      </c>
      <c r="F317" s="317">
        <v>21</v>
      </c>
      <c r="G317" s="317">
        <v>21</v>
      </c>
      <c r="H317" s="318" t="s">
        <v>568</v>
      </c>
      <c r="I317" s="324"/>
      <c r="J317" s="324"/>
      <c r="K317" s="324"/>
      <c r="L317" s="324"/>
      <c r="M317" s="324"/>
    </row>
    <row r="318" spans="1:13" x14ac:dyDescent="0.2">
      <c r="A318" s="315">
        <v>45434</v>
      </c>
      <c r="B318" s="316" t="s">
        <v>639</v>
      </c>
      <c r="C318" s="317" t="s">
        <v>745</v>
      </c>
      <c r="D318" s="369" t="s">
        <v>710</v>
      </c>
      <c r="E318" s="317" t="s">
        <v>6</v>
      </c>
      <c r="F318" s="317">
        <v>103</v>
      </c>
      <c r="G318" s="317">
        <v>103</v>
      </c>
      <c r="H318" s="318" t="s">
        <v>569</v>
      </c>
      <c r="I318" s="324"/>
      <c r="J318" s="324"/>
      <c r="K318" s="324"/>
      <c r="L318" s="324"/>
      <c r="M318" s="324"/>
    </row>
    <row r="319" spans="1:13" x14ac:dyDescent="0.2">
      <c r="A319" s="315">
        <v>45434</v>
      </c>
      <c r="B319" s="316" t="s">
        <v>639</v>
      </c>
      <c r="C319" s="317" t="s">
        <v>745</v>
      </c>
      <c r="D319" s="369" t="s">
        <v>710</v>
      </c>
      <c r="E319" s="317" t="s">
        <v>6</v>
      </c>
      <c r="F319" s="317">
        <v>98</v>
      </c>
      <c r="G319" s="317">
        <v>98</v>
      </c>
      <c r="H319" s="318" t="s">
        <v>570</v>
      </c>
      <c r="I319" s="324"/>
      <c r="J319" s="324"/>
      <c r="K319" s="324"/>
      <c r="L319" s="324"/>
      <c r="M319" s="324"/>
    </row>
    <row r="320" spans="1:13" x14ac:dyDescent="0.2">
      <c r="A320" s="315">
        <v>45434</v>
      </c>
      <c r="B320" s="316" t="s">
        <v>639</v>
      </c>
      <c r="C320" s="321" t="s">
        <v>745</v>
      </c>
      <c r="D320" s="369" t="s">
        <v>710</v>
      </c>
      <c r="E320" s="317" t="s">
        <v>6</v>
      </c>
      <c r="F320" s="317">
        <v>18</v>
      </c>
      <c r="G320" s="317">
        <v>18</v>
      </c>
      <c r="H320" s="318" t="s">
        <v>571</v>
      </c>
      <c r="I320" s="324"/>
      <c r="J320" s="324"/>
      <c r="K320" s="324"/>
      <c r="L320" s="324"/>
      <c r="M320" s="324"/>
    </row>
    <row r="321" spans="1:13" x14ac:dyDescent="0.2">
      <c r="A321" s="315">
        <v>45434</v>
      </c>
      <c r="B321" s="316" t="s">
        <v>639</v>
      </c>
      <c r="C321" s="321" t="s">
        <v>745</v>
      </c>
      <c r="D321" s="347" t="s">
        <v>710</v>
      </c>
      <c r="E321" s="317" t="s">
        <v>6</v>
      </c>
      <c r="F321" s="317">
        <v>127</v>
      </c>
      <c r="G321" s="317">
        <v>127</v>
      </c>
      <c r="H321" s="318" t="s">
        <v>572</v>
      </c>
      <c r="I321" s="324"/>
      <c r="J321" s="324"/>
      <c r="K321" s="324"/>
      <c r="L321" s="324"/>
      <c r="M321" s="324"/>
    </row>
    <row r="322" spans="1:13" x14ac:dyDescent="0.2">
      <c r="A322" s="315">
        <v>45434</v>
      </c>
      <c r="B322" s="316" t="s">
        <v>639</v>
      </c>
      <c r="C322" s="321" t="s">
        <v>745</v>
      </c>
      <c r="D322" s="369" t="s">
        <v>710</v>
      </c>
      <c r="E322" s="317" t="s">
        <v>6</v>
      </c>
      <c r="F322" s="317">
        <v>390</v>
      </c>
      <c r="G322" s="317">
        <v>390</v>
      </c>
      <c r="H322" s="318" t="s">
        <v>573</v>
      </c>
      <c r="I322" s="324"/>
      <c r="J322" s="324"/>
      <c r="K322" s="324"/>
      <c r="L322" s="324"/>
      <c r="M322" s="324"/>
    </row>
    <row r="323" spans="1:13" x14ac:dyDescent="0.2">
      <c r="A323" s="315">
        <v>45434</v>
      </c>
      <c r="B323" s="316" t="s">
        <v>639</v>
      </c>
      <c r="C323" s="321" t="s">
        <v>745</v>
      </c>
      <c r="D323" s="347" t="s">
        <v>710</v>
      </c>
      <c r="E323" s="317" t="s">
        <v>6</v>
      </c>
      <c r="F323" s="317">
        <v>54</v>
      </c>
      <c r="G323" s="317">
        <v>54</v>
      </c>
      <c r="H323" s="318" t="s">
        <v>574</v>
      </c>
      <c r="I323" s="324"/>
      <c r="J323" s="324"/>
      <c r="K323" s="324"/>
      <c r="L323" s="324"/>
      <c r="M323" s="324"/>
    </row>
    <row r="324" spans="1:13" x14ac:dyDescent="0.2">
      <c r="A324" s="315">
        <v>45434</v>
      </c>
      <c r="B324" s="316" t="s">
        <v>639</v>
      </c>
      <c r="C324" s="321" t="s">
        <v>745</v>
      </c>
      <c r="D324" s="347" t="s">
        <v>710</v>
      </c>
      <c r="E324" s="317" t="s">
        <v>6</v>
      </c>
      <c r="F324" s="317">
        <v>62</v>
      </c>
      <c r="G324" s="317">
        <v>62</v>
      </c>
      <c r="H324" s="318" t="s">
        <v>695</v>
      </c>
      <c r="I324" s="324"/>
      <c r="J324" s="324"/>
      <c r="K324" s="324"/>
      <c r="L324" s="324"/>
      <c r="M324" s="324"/>
    </row>
    <row r="325" spans="1:13" x14ac:dyDescent="0.2">
      <c r="A325" s="315">
        <v>45434</v>
      </c>
      <c r="B325" s="316" t="s">
        <v>639</v>
      </c>
      <c r="C325" s="321" t="s">
        <v>745</v>
      </c>
      <c r="D325" s="347" t="s">
        <v>710</v>
      </c>
      <c r="E325" s="317" t="s">
        <v>6</v>
      </c>
      <c r="F325" s="317">
        <v>52</v>
      </c>
      <c r="G325" s="317">
        <v>52</v>
      </c>
      <c r="H325" s="318" t="s">
        <v>694</v>
      </c>
      <c r="I325" s="324"/>
      <c r="J325" s="324"/>
      <c r="K325" s="324"/>
      <c r="L325" s="324"/>
      <c r="M325" s="324"/>
    </row>
    <row r="326" spans="1:13" x14ac:dyDescent="0.2">
      <c r="A326" s="315">
        <v>45434</v>
      </c>
      <c r="B326" s="316" t="s">
        <v>639</v>
      </c>
      <c r="C326" s="321" t="s">
        <v>745</v>
      </c>
      <c r="D326" s="369" t="s">
        <v>710</v>
      </c>
      <c r="E326" s="317" t="s">
        <v>6</v>
      </c>
      <c r="F326" s="317">
        <v>69</v>
      </c>
      <c r="G326" s="317">
        <v>69</v>
      </c>
      <c r="H326" s="318" t="s">
        <v>576</v>
      </c>
      <c r="I326" s="324"/>
      <c r="J326" s="324"/>
      <c r="K326" s="324"/>
      <c r="L326" s="324"/>
      <c r="M326" s="324"/>
    </row>
    <row r="327" spans="1:13" x14ac:dyDescent="0.2">
      <c r="A327" s="315">
        <v>45434</v>
      </c>
      <c r="B327" s="316" t="s">
        <v>639</v>
      </c>
      <c r="C327" s="317" t="s">
        <v>745</v>
      </c>
      <c r="D327" s="369" t="s">
        <v>710</v>
      </c>
      <c r="E327" s="317" t="s">
        <v>6</v>
      </c>
      <c r="F327" s="317">
        <v>58</v>
      </c>
      <c r="G327" s="317">
        <v>58</v>
      </c>
      <c r="H327" s="318" t="s">
        <v>579</v>
      </c>
      <c r="I327" s="324"/>
      <c r="J327" s="324"/>
      <c r="K327" s="324"/>
      <c r="L327" s="324"/>
      <c r="M327" s="324"/>
    </row>
    <row r="328" spans="1:13" x14ac:dyDescent="0.2">
      <c r="A328" s="315">
        <v>45434</v>
      </c>
      <c r="B328" s="316" t="s">
        <v>639</v>
      </c>
      <c r="C328" s="358" t="s">
        <v>1065</v>
      </c>
      <c r="D328" s="370" t="s">
        <v>1085</v>
      </c>
      <c r="E328" s="325" t="s">
        <v>6</v>
      </c>
      <c r="F328" s="325">
        <v>44</v>
      </c>
      <c r="G328" s="325">
        <v>44</v>
      </c>
      <c r="H328" s="348" t="s">
        <v>538</v>
      </c>
      <c r="I328" s="324"/>
      <c r="J328" s="324"/>
      <c r="K328" s="324"/>
      <c r="L328" s="324"/>
      <c r="M328" s="324"/>
    </row>
    <row r="329" spans="1:13" x14ac:dyDescent="0.2">
      <c r="A329" s="320">
        <v>45434</v>
      </c>
      <c r="B329" s="322" t="s">
        <v>1133</v>
      </c>
      <c r="C329" s="337" t="s">
        <v>885</v>
      </c>
      <c r="D329" s="371" t="s">
        <v>904</v>
      </c>
      <c r="E329" s="338" t="s">
        <v>6</v>
      </c>
      <c r="F329" s="338">
        <v>2</v>
      </c>
      <c r="G329" s="338">
        <v>2</v>
      </c>
      <c r="H329" s="335" t="s">
        <v>870</v>
      </c>
      <c r="I329" s="324"/>
      <c r="J329" s="324"/>
      <c r="K329" s="324"/>
      <c r="L329" s="324"/>
      <c r="M329" s="324"/>
    </row>
    <row r="330" spans="1:13" x14ac:dyDescent="0.2">
      <c r="A330" s="320">
        <v>45434</v>
      </c>
      <c r="B330" s="322" t="s">
        <v>1133</v>
      </c>
      <c r="C330" s="317" t="s">
        <v>1116</v>
      </c>
      <c r="D330" s="372" t="s">
        <v>12</v>
      </c>
      <c r="E330" s="314" t="s">
        <v>6</v>
      </c>
      <c r="F330" s="314">
        <v>4</v>
      </c>
      <c r="G330" s="314">
        <v>4</v>
      </c>
      <c r="H330" s="341" t="s">
        <v>1104</v>
      </c>
      <c r="I330" s="324"/>
      <c r="J330" s="324"/>
      <c r="K330" s="324"/>
      <c r="L330" s="324"/>
      <c r="M330" s="324"/>
    </row>
    <row r="331" spans="1:13" x14ac:dyDescent="0.2">
      <c r="A331" s="320">
        <v>45434</v>
      </c>
      <c r="B331" s="322" t="s">
        <v>1133</v>
      </c>
      <c r="C331" s="337" t="s">
        <v>1058</v>
      </c>
      <c r="D331" s="371" t="s">
        <v>415</v>
      </c>
      <c r="E331" s="338" t="s">
        <v>6</v>
      </c>
      <c r="F331" s="338">
        <v>9</v>
      </c>
      <c r="G331" s="338">
        <v>9</v>
      </c>
      <c r="H331" s="335" t="s">
        <v>910</v>
      </c>
      <c r="I331" s="324"/>
      <c r="J331" s="324"/>
      <c r="K331" s="324"/>
      <c r="L331" s="324"/>
      <c r="M331" s="324"/>
    </row>
    <row r="332" spans="1:13" x14ac:dyDescent="0.2">
      <c r="A332" s="320">
        <v>45434</v>
      </c>
      <c r="B332" s="322" t="s">
        <v>1133</v>
      </c>
      <c r="C332" s="317" t="s">
        <v>32</v>
      </c>
      <c r="D332" s="362" t="s">
        <v>33</v>
      </c>
      <c r="E332" s="316" t="s">
        <v>6</v>
      </c>
      <c r="F332" s="316">
        <v>48</v>
      </c>
      <c r="G332" s="316">
        <v>48</v>
      </c>
      <c r="H332" s="341" t="s">
        <v>37</v>
      </c>
      <c r="I332" s="324"/>
      <c r="J332" s="324"/>
      <c r="K332" s="324"/>
      <c r="L332" s="324"/>
      <c r="M332" s="324"/>
    </row>
    <row r="333" spans="1:13" x14ac:dyDescent="0.2">
      <c r="A333" s="320">
        <v>45434</v>
      </c>
      <c r="B333" s="322" t="s">
        <v>1133</v>
      </c>
      <c r="C333" s="321" t="s">
        <v>90</v>
      </c>
      <c r="D333" s="362" t="s">
        <v>91</v>
      </c>
      <c r="E333" s="314" t="s">
        <v>6</v>
      </c>
      <c r="F333" s="314">
        <v>330</v>
      </c>
      <c r="G333" s="314">
        <v>330</v>
      </c>
      <c r="H333" s="335" t="s">
        <v>857</v>
      </c>
    </row>
    <row r="334" spans="1:13" x14ac:dyDescent="0.2">
      <c r="A334" s="320">
        <v>45434</v>
      </c>
      <c r="B334" s="322" t="s">
        <v>1133</v>
      </c>
      <c r="C334" s="317" t="s">
        <v>21</v>
      </c>
      <c r="D334" s="362" t="s">
        <v>22</v>
      </c>
      <c r="E334" s="314" t="s">
        <v>6</v>
      </c>
      <c r="F334" s="314">
        <v>11</v>
      </c>
      <c r="G334" s="314">
        <v>11</v>
      </c>
      <c r="H334" s="341" t="s">
        <v>43</v>
      </c>
    </row>
    <row r="335" spans="1:13" x14ac:dyDescent="0.2">
      <c r="A335" s="320">
        <v>45434</v>
      </c>
      <c r="B335" s="322" t="s">
        <v>1133</v>
      </c>
      <c r="C335" s="339" t="s">
        <v>880</v>
      </c>
      <c r="D335" s="377" t="s">
        <v>899</v>
      </c>
      <c r="E335" s="338" t="s">
        <v>6</v>
      </c>
      <c r="F335" s="338">
        <v>21</v>
      </c>
      <c r="G335" s="338">
        <v>21</v>
      </c>
      <c r="H335" s="335" t="s">
        <v>869</v>
      </c>
    </row>
    <row r="336" spans="1:13" x14ac:dyDescent="0.2">
      <c r="A336" s="320">
        <v>45434</v>
      </c>
      <c r="B336" s="322" t="s">
        <v>1133</v>
      </c>
      <c r="C336" s="337" t="s">
        <v>907</v>
      </c>
      <c r="D336" s="371" t="s">
        <v>894</v>
      </c>
      <c r="E336" s="338" t="s">
        <v>6</v>
      </c>
      <c r="F336" s="338">
        <v>30</v>
      </c>
      <c r="G336" s="338">
        <v>30</v>
      </c>
      <c r="H336" s="335" t="s">
        <v>868</v>
      </c>
    </row>
    <row r="337" spans="1:8" x14ac:dyDescent="0.2">
      <c r="A337" s="320">
        <v>45434</v>
      </c>
      <c r="B337" s="322" t="s">
        <v>1133</v>
      </c>
      <c r="C337" s="317" t="s">
        <v>906</v>
      </c>
      <c r="D337" s="368" t="s">
        <v>889</v>
      </c>
      <c r="E337" s="314" t="s">
        <v>6</v>
      </c>
      <c r="F337" s="314">
        <v>32</v>
      </c>
      <c r="G337" s="314">
        <v>32</v>
      </c>
      <c r="H337" s="335" t="s">
        <v>867</v>
      </c>
    </row>
    <row r="338" spans="1:8" x14ac:dyDescent="0.2">
      <c r="A338" s="320">
        <v>45434</v>
      </c>
      <c r="B338" s="322" t="s">
        <v>1133</v>
      </c>
      <c r="C338" s="317" t="s">
        <v>35</v>
      </c>
      <c r="D338" s="362" t="s">
        <v>12</v>
      </c>
      <c r="E338" s="314" t="s">
        <v>6</v>
      </c>
      <c r="F338" s="314">
        <v>74</v>
      </c>
      <c r="G338" s="314">
        <v>74</v>
      </c>
      <c r="H338" s="341" t="s">
        <v>1099</v>
      </c>
    </row>
    <row r="339" spans="1:8" x14ac:dyDescent="0.2">
      <c r="A339" s="320">
        <v>45434</v>
      </c>
      <c r="B339" s="322" t="s">
        <v>1133</v>
      </c>
      <c r="C339" s="317" t="s">
        <v>35</v>
      </c>
      <c r="D339" s="362" t="s">
        <v>12</v>
      </c>
      <c r="E339" s="314" t="s">
        <v>6</v>
      </c>
      <c r="F339" s="314">
        <v>13</v>
      </c>
      <c r="G339" s="314">
        <v>13</v>
      </c>
      <c r="H339" s="341" t="s">
        <v>1100</v>
      </c>
    </row>
    <row r="340" spans="1:8" x14ac:dyDescent="0.2">
      <c r="A340" s="320">
        <v>45434</v>
      </c>
      <c r="B340" s="322" t="s">
        <v>1133</v>
      </c>
      <c r="C340" s="321" t="s">
        <v>293</v>
      </c>
      <c r="D340" s="362" t="s">
        <v>1097</v>
      </c>
      <c r="E340" s="314" t="s">
        <v>6</v>
      </c>
      <c r="F340" s="314">
        <v>9</v>
      </c>
      <c r="G340" s="314">
        <v>9</v>
      </c>
      <c r="H340" s="335" t="s">
        <v>446</v>
      </c>
    </row>
    <row r="341" spans="1:8" x14ac:dyDescent="0.2">
      <c r="A341" s="320">
        <v>45434</v>
      </c>
      <c r="B341" s="322" t="s">
        <v>1133</v>
      </c>
      <c r="C341" s="317" t="s">
        <v>214</v>
      </c>
      <c r="D341" s="362" t="s">
        <v>215</v>
      </c>
      <c r="E341" s="314" t="s">
        <v>6</v>
      </c>
      <c r="F341" s="314">
        <v>4</v>
      </c>
      <c r="G341" s="314">
        <v>4</v>
      </c>
      <c r="H341" s="335" t="s">
        <v>129</v>
      </c>
    </row>
    <row r="342" spans="1:8" x14ac:dyDescent="0.2">
      <c r="A342" s="320">
        <v>45434</v>
      </c>
      <c r="B342" s="322" t="s">
        <v>1133</v>
      </c>
      <c r="C342" s="317" t="s">
        <v>646</v>
      </c>
      <c r="D342" s="362" t="s">
        <v>654</v>
      </c>
      <c r="E342" s="314" t="s">
        <v>6</v>
      </c>
      <c r="F342" s="314">
        <v>4</v>
      </c>
      <c r="G342" s="314">
        <v>4</v>
      </c>
      <c r="H342" s="341" t="s">
        <v>630</v>
      </c>
    </row>
    <row r="343" spans="1:8" x14ac:dyDescent="0.2">
      <c r="A343" s="320">
        <v>45434</v>
      </c>
      <c r="B343" s="322" t="s">
        <v>1133</v>
      </c>
      <c r="C343" s="317" t="s">
        <v>646</v>
      </c>
      <c r="D343" s="362" t="s">
        <v>654</v>
      </c>
      <c r="E343" s="314" t="s">
        <v>6</v>
      </c>
      <c r="F343" s="314">
        <v>6</v>
      </c>
      <c r="G343" s="314">
        <v>6</v>
      </c>
      <c r="H343" s="341" t="s">
        <v>631</v>
      </c>
    </row>
    <row r="344" spans="1:8" x14ac:dyDescent="0.2">
      <c r="A344" s="320">
        <v>45434</v>
      </c>
      <c r="B344" s="322" t="s">
        <v>1133</v>
      </c>
      <c r="C344" s="317" t="s">
        <v>1156</v>
      </c>
      <c r="D344" s="368" t="s">
        <v>1187</v>
      </c>
      <c r="E344" s="314" t="s">
        <v>6</v>
      </c>
      <c r="F344" s="338">
        <v>4</v>
      </c>
      <c r="G344" s="338">
        <v>4</v>
      </c>
      <c r="H344" s="354" t="s">
        <v>1158</v>
      </c>
    </row>
    <row r="345" spans="1:8" x14ac:dyDescent="0.2">
      <c r="A345" s="320">
        <v>45434</v>
      </c>
      <c r="B345" s="322" t="s">
        <v>1133</v>
      </c>
      <c r="C345" s="317" t="s">
        <v>1121</v>
      </c>
      <c r="D345" s="368" t="s">
        <v>1127</v>
      </c>
      <c r="E345" s="316" t="s">
        <v>6</v>
      </c>
      <c r="F345" s="316">
        <v>9</v>
      </c>
      <c r="G345" s="316">
        <v>9</v>
      </c>
      <c r="H345" s="335" t="s">
        <v>539</v>
      </c>
    </row>
    <row r="346" spans="1:8" x14ac:dyDescent="0.2">
      <c r="A346" s="320">
        <v>45434</v>
      </c>
      <c r="B346" s="322" t="s">
        <v>1133</v>
      </c>
      <c r="C346" s="317" t="s">
        <v>636</v>
      </c>
      <c r="D346" s="362" t="s">
        <v>658</v>
      </c>
      <c r="E346" s="314" t="s">
        <v>6</v>
      </c>
      <c r="F346" s="314">
        <v>6</v>
      </c>
      <c r="G346" s="314">
        <v>6</v>
      </c>
      <c r="H346" s="341" t="s">
        <v>629</v>
      </c>
    </row>
    <row r="347" spans="1:8" x14ac:dyDescent="0.2">
      <c r="A347" s="320">
        <v>45434</v>
      </c>
      <c r="B347" s="322" t="s">
        <v>1133</v>
      </c>
      <c r="C347" s="317" t="s">
        <v>240</v>
      </c>
      <c r="D347" s="362" t="s">
        <v>441</v>
      </c>
      <c r="E347" s="314" t="s">
        <v>6</v>
      </c>
      <c r="F347" s="314">
        <v>24</v>
      </c>
      <c r="G347" s="314">
        <v>24</v>
      </c>
      <c r="H347" s="341" t="s">
        <v>243</v>
      </c>
    </row>
    <row r="348" spans="1:8" x14ac:dyDescent="0.2">
      <c r="A348" s="315">
        <v>45434</v>
      </c>
      <c r="B348" s="322" t="s">
        <v>1133</v>
      </c>
      <c r="C348" s="317" t="s">
        <v>121</v>
      </c>
      <c r="D348" s="362" t="s">
        <v>122</v>
      </c>
      <c r="E348" s="314" t="s">
        <v>6</v>
      </c>
      <c r="F348" s="314">
        <v>6</v>
      </c>
      <c r="G348" s="314">
        <v>6</v>
      </c>
      <c r="H348" s="335" t="s">
        <v>116</v>
      </c>
    </row>
    <row r="349" spans="1:8" x14ac:dyDescent="0.2">
      <c r="A349" s="364">
        <v>45434</v>
      </c>
      <c r="B349" s="322" t="s">
        <v>1133</v>
      </c>
      <c r="C349" s="337" t="s">
        <v>613</v>
      </c>
      <c r="D349" s="365" t="s">
        <v>620</v>
      </c>
      <c r="E349" s="316" t="s">
        <v>6</v>
      </c>
      <c r="F349" s="316">
        <v>38</v>
      </c>
      <c r="G349" s="316">
        <v>38</v>
      </c>
      <c r="H349" s="341" t="s">
        <v>145</v>
      </c>
    </row>
    <row r="350" spans="1:8" x14ac:dyDescent="0.2">
      <c r="A350" s="364">
        <v>45434</v>
      </c>
      <c r="B350" s="322" t="s">
        <v>1133</v>
      </c>
      <c r="C350" s="337" t="s">
        <v>616</v>
      </c>
      <c r="D350" s="365" t="s">
        <v>621</v>
      </c>
      <c r="E350" s="314" t="s">
        <v>6</v>
      </c>
      <c r="F350" s="314">
        <v>30</v>
      </c>
      <c r="G350" s="314">
        <v>30</v>
      </c>
      <c r="H350" s="341" t="s">
        <v>151</v>
      </c>
    </row>
    <row r="351" spans="1:8" x14ac:dyDescent="0.2">
      <c r="A351" s="364">
        <v>45434</v>
      </c>
      <c r="B351" s="322" t="s">
        <v>1133</v>
      </c>
      <c r="C351" s="337" t="s">
        <v>603</v>
      </c>
      <c r="D351" s="354" t="s">
        <v>604</v>
      </c>
      <c r="E351" s="316" t="s">
        <v>6</v>
      </c>
      <c r="F351" s="316">
        <v>50</v>
      </c>
      <c r="G351" s="316">
        <v>50</v>
      </c>
      <c r="H351" s="341" t="s">
        <v>152</v>
      </c>
    </row>
    <row r="352" spans="1:8" x14ac:dyDescent="0.2">
      <c r="A352" s="315">
        <v>45434</v>
      </c>
      <c r="B352" s="322" t="s">
        <v>1133</v>
      </c>
      <c r="C352" s="321" t="s">
        <v>100</v>
      </c>
      <c r="D352" s="362" t="s">
        <v>101</v>
      </c>
      <c r="E352" s="314" t="s">
        <v>6</v>
      </c>
      <c r="F352" s="314">
        <v>16</v>
      </c>
      <c r="G352" s="314">
        <v>16</v>
      </c>
      <c r="H352" s="335" t="s">
        <v>96</v>
      </c>
    </row>
    <row r="353" spans="1:13" x14ac:dyDescent="0.2">
      <c r="A353" s="320">
        <v>45434</v>
      </c>
      <c r="B353" s="322" t="s">
        <v>1133</v>
      </c>
      <c r="C353" s="321" t="s">
        <v>852</v>
      </c>
      <c r="D353" s="362" t="s">
        <v>853</v>
      </c>
      <c r="E353" s="314" t="s">
        <v>6</v>
      </c>
      <c r="F353" s="314">
        <v>16</v>
      </c>
      <c r="G353" s="314">
        <v>16</v>
      </c>
      <c r="H353" s="335" t="s">
        <v>71</v>
      </c>
    </row>
    <row r="354" spans="1:13" x14ac:dyDescent="0.2">
      <c r="A354" s="320">
        <v>45434</v>
      </c>
      <c r="B354" s="322" t="s">
        <v>1133</v>
      </c>
      <c r="C354" s="317" t="s">
        <v>540</v>
      </c>
      <c r="D354" s="362" t="s">
        <v>546</v>
      </c>
      <c r="E354" s="316" t="s">
        <v>6</v>
      </c>
      <c r="F354" s="316">
        <v>18</v>
      </c>
      <c r="G354" s="316">
        <v>18</v>
      </c>
      <c r="H354" s="335" t="s">
        <v>545</v>
      </c>
    </row>
    <row r="355" spans="1:13" x14ac:dyDescent="0.2">
      <c r="A355" s="320">
        <v>45434</v>
      </c>
      <c r="B355" s="322" t="s">
        <v>1133</v>
      </c>
      <c r="C355" s="317" t="s">
        <v>26</v>
      </c>
      <c r="D355" s="362" t="s">
        <v>42</v>
      </c>
      <c r="E355" s="314" t="s">
        <v>6</v>
      </c>
      <c r="F355" s="314">
        <v>55</v>
      </c>
      <c r="G355" s="314">
        <v>55</v>
      </c>
      <c r="H355" s="341" t="s">
        <v>40</v>
      </c>
    </row>
    <row r="356" spans="1:13" x14ac:dyDescent="0.2">
      <c r="A356" s="315">
        <v>45435</v>
      </c>
      <c r="B356" s="316" t="s">
        <v>639</v>
      </c>
      <c r="C356" s="317" t="s">
        <v>362</v>
      </c>
      <c r="D356" s="355" t="s">
        <v>325</v>
      </c>
      <c r="E356" s="317" t="s">
        <v>15</v>
      </c>
      <c r="F356" s="317">
        <v>127</v>
      </c>
      <c r="G356" s="317">
        <v>127</v>
      </c>
      <c r="H356" s="318" t="s">
        <v>569</v>
      </c>
      <c r="I356" s="324"/>
      <c r="J356" s="324"/>
      <c r="K356" s="324"/>
      <c r="L356" s="324"/>
      <c r="M356" s="324">
        <v>93</v>
      </c>
    </row>
    <row r="357" spans="1:13" x14ac:dyDescent="0.2">
      <c r="A357" s="364">
        <v>45435</v>
      </c>
      <c r="B357" s="316" t="s">
        <v>639</v>
      </c>
      <c r="C357" s="339" t="s">
        <v>231</v>
      </c>
      <c r="D357" s="365" t="s">
        <v>589</v>
      </c>
      <c r="E357" s="316" t="s">
        <v>386</v>
      </c>
      <c r="F357" s="316">
        <v>9</v>
      </c>
      <c r="G357" s="316">
        <v>9</v>
      </c>
      <c r="H357" s="341" t="s">
        <v>145</v>
      </c>
      <c r="I357" s="324"/>
      <c r="J357" s="324"/>
      <c r="K357" s="324"/>
      <c r="L357" s="324"/>
      <c r="M357" s="324"/>
    </row>
    <row r="358" spans="1:13" x14ac:dyDescent="0.2">
      <c r="A358" s="364">
        <v>45435</v>
      </c>
      <c r="B358" s="316" t="s">
        <v>639</v>
      </c>
      <c r="C358" s="339" t="s">
        <v>231</v>
      </c>
      <c r="D358" s="365" t="s">
        <v>589</v>
      </c>
      <c r="E358" s="316" t="s">
        <v>386</v>
      </c>
      <c r="F358" s="316">
        <v>6</v>
      </c>
      <c r="G358" s="316">
        <v>6</v>
      </c>
      <c r="H358" s="341" t="s">
        <v>151</v>
      </c>
      <c r="I358" s="324"/>
      <c r="J358" s="324"/>
      <c r="K358" s="324"/>
      <c r="L358" s="324"/>
      <c r="M358" s="324"/>
    </row>
    <row r="359" spans="1:13" x14ac:dyDescent="0.2">
      <c r="A359" s="364">
        <v>45435</v>
      </c>
      <c r="B359" s="336" t="s">
        <v>639</v>
      </c>
      <c r="C359" s="337" t="s">
        <v>231</v>
      </c>
      <c r="D359" s="354" t="s">
        <v>507</v>
      </c>
      <c r="E359" s="316" t="s">
        <v>15</v>
      </c>
      <c r="F359" s="316">
        <v>53</v>
      </c>
      <c r="G359" s="316">
        <v>53</v>
      </c>
      <c r="H359" s="341" t="s">
        <v>152</v>
      </c>
      <c r="I359" s="324"/>
      <c r="J359" s="324"/>
      <c r="K359" s="324"/>
      <c r="L359" s="324"/>
      <c r="M359" s="324"/>
    </row>
    <row r="360" spans="1:13" x14ac:dyDescent="0.2">
      <c r="A360" s="315">
        <v>45435</v>
      </c>
      <c r="B360" s="316" t="s">
        <v>639</v>
      </c>
      <c r="C360" s="358" t="s">
        <v>1069</v>
      </c>
      <c r="D360" s="370" t="s">
        <v>1089</v>
      </c>
      <c r="E360" s="325" t="s">
        <v>15</v>
      </c>
      <c r="F360" s="325" t="s">
        <v>1147</v>
      </c>
      <c r="G360" s="325">
        <v>35</v>
      </c>
      <c r="H360" s="348" t="s">
        <v>538</v>
      </c>
      <c r="I360" s="324"/>
      <c r="J360" s="324"/>
      <c r="K360" s="324"/>
      <c r="L360" s="324"/>
      <c r="M360" s="324"/>
    </row>
    <row r="361" spans="1:13" x14ac:dyDescent="0.2">
      <c r="A361" s="315">
        <v>45435</v>
      </c>
      <c r="B361" s="316" t="s">
        <v>639</v>
      </c>
      <c r="C361" s="358" t="s">
        <v>524</v>
      </c>
      <c r="D361" s="359" t="s">
        <v>529</v>
      </c>
      <c r="E361" s="325" t="s">
        <v>15</v>
      </c>
      <c r="F361" s="325" t="s">
        <v>1147</v>
      </c>
      <c r="G361" s="325">
        <v>35</v>
      </c>
      <c r="H361" s="348" t="s">
        <v>538</v>
      </c>
      <c r="I361" s="324"/>
      <c r="J361" s="324"/>
      <c r="K361" s="324"/>
      <c r="L361" s="324"/>
      <c r="M361" s="324"/>
    </row>
    <row r="362" spans="1:13" x14ac:dyDescent="0.2">
      <c r="A362" s="315">
        <v>45435</v>
      </c>
      <c r="B362" s="316" t="s">
        <v>639</v>
      </c>
      <c r="C362" s="317" t="s">
        <v>363</v>
      </c>
      <c r="D362" s="355" t="s">
        <v>326</v>
      </c>
      <c r="E362" s="317" t="s">
        <v>15</v>
      </c>
      <c r="F362" s="317">
        <v>116</v>
      </c>
      <c r="G362" s="317">
        <v>116</v>
      </c>
      <c r="H362" s="318" t="s">
        <v>570</v>
      </c>
      <c r="I362" s="324"/>
      <c r="J362" s="324"/>
      <c r="K362" s="324"/>
      <c r="L362" s="324"/>
      <c r="M362" s="324"/>
    </row>
    <row r="363" spans="1:13" x14ac:dyDescent="0.2">
      <c r="A363" s="315">
        <v>45435</v>
      </c>
      <c r="B363" s="316" t="s">
        <v>639</v>
      </c>
      <c r="C363" s="317" t="s">
        <v>359</v>
      </c>
      <c r="D363" s="355" t="s">
        <v>321</v>
      </c>
      <c r="E363" s="317" t="s">
        <v>15</v>
      </c>
      <c r="F363" s="317">
        <v>44</v>
      </c>
      <c r="G363" s="317">
        <v>44</v>
      </c>
      <c r="H363" s="318" t="s">
        <v>568</v>
      </c>
      <c r="I363" s="324"/>
      <c r="J363" s="324"/>
      <c r="K363" s="324"/>
      <c r="L363" s="324"/>
      <c r="M363" s="324"/>
    </row>
    <row r="364" spans="1:13" x14ac:dyDescent="0.2">
      <c r="A364" s="315">
        <v>45435</v>
      </c>
      <c r="B364" s="316" t="s">
        <v>639</v>
      </c>
      <c r="C364" s="317" t="s">
        <v>382</v>
      </c>
      <c r="D364" s="355" t="s">
        <v>344</v>
      </c>
      <c r="E364" s="317" t="s">
        <v>15</v>
      </c>
      <c r="F364" s="317">
        <v>23</v>
      </c>
      <c r="G364" s="317">
        <v>23</v>
      </c>
      <c r="H364" s="318" t="s">
        <v>579</v>
      </c>
      <c r="I364" s="324"/>
      <c r="J364" s="324"/>
      <c r="K364" s="324"/>
      <c r="L364" s="324"/>
      <c r="M364" s="324"/>
    </row>
    <row r="365" spans="1:13" x14ac:dyDescent="0.2">
      <c r="A365" s="315">
        <v>45435</v>
      </c>
      <c r="B365" s="316" t="s">
        <v>639</v>
      </c>
      <c r="C365" s="337" t="s">
        <v>1083</v>
      </c>
      <c r="D365" s="371" t="s">
        <v>1093</v>
      </c>
      <c r="E365" s="325" t="s">
        <v>15</v>
      </c>
      <c r="F365" s="325">
        <v>26</v>
      </c>
      <c r="G365" s="325">
        <v>26</v>
      </c>
      <c r="H365" s="348" t="s">
        <v>391</v>
      </c>
      <c r="I365" s="324"/>
      <c r="J365" s="324"/>
      <c r="K365" s="324"/>
      <c r="L365" s="324"/>
      <c r="M365" s="324"/>
    </row>
    <row r="366" spans="1:13" x14ac:dyDescent="0.2">
      <c r="A366" s="315">
        <v>45435</v>
      </c>
      <c r="B366" s="316" t="s">
        <v>639</v>
      </c>
      <c r="C366" s="317" t="s">
        <v>379</v>
      </c>
      <c r="D366" s="355" t="s">
        <v>340</v>
      </c>
      <c r="E366" s="317" t="s">
        <v>15</v>
      </c>
      <c r="F366" s="317">
        <v>7</v>
      </c>
      <c r="G366" s="317">
        <v>7</v>
      </c>
      <c r="H366" s="318" t="s">
        <v>578</v>
      </c>
      <c r="I366" s="324"/>
      <c r="J366" s="324"/>
      <c r="K366" s="324"/>
      <c r="L366" s="324"/>
      <c r="M366" s="324"/>
    </row>
    <row r="367" spans="1:13" x14ac:dyDescent="0.2">
      <c r="A367" s="315">
        <v>45435</v>
      </c>
      <c r="B367" s="316" t="s">
        <v>639</v>
      </c>
      <c r="C367" s="337" t="s">
        <v>800</v>
      </c>
      <c r="D367" s="365" t="s">
        <v>803</v>
      </c>
      <c r="E367" s="337" t="s">
        <v>6</v>
      </c>
      <c r="F367" s="337">
        <v>3</v>
      </c>
      <c r="G367" s="337">
        <v>3</v>
      </c>
      <c r="H367" s="346" t="s">
        <v>625</v>
      </c>
      <c r="I367" s="324"/>
      <c r="J367" s="324"/>
      <c r="K367" s="324"/>
      <c r="L367" s="324"/>
      <c r="M367" s="324"/>
    </row>
    <row r="368" spans="1:13" x14ac:dyDescent="0.2">
      <c r="A368" s="315">
        <v>45435</v>
      </c>
      <c r="B368" s="316" t="s">
        <v>639</v>
      </c>
      <c r="C368" s="317" t="s">
        <v>296</v>
      </c>
      <c r="D368" s="355" t="s">
        <v>462</v>
      </c>
      <c r="E368" s="317" t="s">
        <v>15</v>
      </c>
      <c r="F368" s="317">
        <v>57</v>
      </c>
      <c r="G368" s="317">
        <v>57</v>
      </c>
      <c r="H368" s="318" t="s">
        <v>575</v>
      </c>
      <c r="I368" s="324"/>
      <c r="J368" s="324"/>
      <c r="K368" s="324"/>
      <c r="L368" s="324"/>
      <c r="M368" s="324"/>
    </row>
    <row r="369" spans="1:13" x14ac:dyDescent="0.2">
      <c r="A369" s="315">
        <v>45435</v>
      </c>
      <c r="B369" s="316" t="s">
        <v>639</v>
      </c>
      <c r="C369" s="317" t="s">
        <v>373</v>
      </c>
      <c r="D369" s="355" t="s">
        <v>95</v>
      </c>
      <c r="E369" s="317" t="s">
        <v>15</v>
      </c>
      <c r="F369" s="317">
        <v>168</v>
      </c>
      <c r="G369" s="317">
        <v>168</v>
      </c>
      <c r="H369" s="318" t="s">
        <v>573</v>
      </c>
      <c r="I369" s="324"/>
      <c r="J369" s="324"/>
      <c r="K369" s="324"/>
      <c r="L369" s="324"/>
      <c r="M369" s="324"/>
    </row>
    <row r="370" spans="1:13" x14ac:dyDescent="0.2">
      <c r="A370" s="315">
        <v>45435</v>
      </c>
      <c r="B370" s="316" t="s">
        <v>639</v>
      </c>
      <c r="C370" s="317" t="s">
        <v>373</v>
      </c>
      <c r="D370" s="355" t="s">
        <v>95</v>
      </c>
      <c r="E370" s="317" t="s">
        <v>15</v>
      </c>
      <c r="F370" s="317">
        <v>53</v>
      </c>
      <c r="G370" s="317">
        <v>53</v>
      </c>
      <c r="H370" s="318" t="s">
        <v>574</v>
      </c>
      <c r="I370" s="324"/>
      <c r="J370" s="324"/>
      <c r="K370" s="324"/>
      <c r="L370" s="324"/>
      <c r="M370" s="324"/>
    </row>
    <row r="371" spans="1:13" x14ac:dyDescent="0.2">
      <c r="A371" s="315">
        <v>45435</v>
      </c>
      <c r="B371" s="316" t="s">
        <v>639</v>
      </c>
      <c r="C371" s="317" t="s">
        <v>370</v>
      </c>
      <c r="D371" s="355" t="s">
        <v>332</v>
      </c>
      <c r="E371" s="317" t="s">
        <v>15</v>
      </c>
      <c r="F371" s="317">
        <v>83</v>
      </c>
      <c r="G371" s="317">
        <v>83</v>
      </c>
      <c r="H371" s="318" t="s">
        <v>572</v>
      </c>
    </row>
    <row r="372" spans="1:13" x14ac:dyDescent="0.2">
      <c r="A372" s="315">
        <v>45435</v>
      </c>
      <c r="B372" s="316" t="s">
        <v>639</v>
      </c>
      <c r="C372" s="317" t="s">
        <v>367</v>
      </c>
      <c r="D372" s="355" t="s">
        <v>330</v>
      </c>
      <c r="E372" s="317" t="s">
        <v>15</v>
      </c>
      <c r="F372" s="317">
        <v>17</v>
      </c>
      <c r="G372" s="317">
        <v>17</v>
      </c>
      <c r="H372" s="318" t="s">
        <v>571</v>
      </c>
    </row>
    <row r="373" spans="1:13" x14ac:dyDescent="0.2">
      <c r="A373" s="315">
        <v>45435</v>
      </c>
      <c r="B373" s="316" t="s">
        <v>639</v>
      </c>
      <c r="C373" s="321" t="s">
        <v>153</v>
      </c>
      <c r="D373" s="355" t="s">
        <v>154</v>
      </c>
      <c r="E373" s="316" t="s">
        <v>6</v>
      </c>
      <c r="F373" s="316">
        <v>14</v>
      </c>
      <c r="G373" s="316">
        <v>14</v>
      </c>
      <c r="H373" s="346" t="s">
        <v>490</v>
      </c>
    </row>
    <row r="374" spans="1:13" x14ac:dyDescent="0.2">
      <c r="A374" s="315">
        <v>45435</v>
      </c>
      <c r="B374" s="316" t="s">
        <v>639</v>
      </c>
      <c r="C374" s="358" t="s">
        <v>557</v>
      </c>
      <c r="D374" s="353" t="s">
        <v>558</v>
      </c>
      <c r="E374" s="325" t="s">
        <v>15</v>
      </c>
      <c r="F374" s="325">
        <v>16</v>
      </c>
      <c r="G374" s="325">
        <v>16</v>
      </c>
      <c r="H374" s="348" t="s">
        <v>387</v>
      </c>
    </row>
    <row r="375" spans="1:13" x14ac:dyDescent="0.2">
      <c r="A375" s="315">
        <v>45435</v>
      </c>
      <c r="B375" s="316" t="s">
        <v>639</v>
      </c>
      <c r="C375" s="317" t="s">
        <v>375</v>
      </c>
      <c r="D375" s="355" t="s">
        <v>337</v>
      </c>
      <c r="E375" s="317" t="s">
        <v>15</v>
      </c>
      <c r="F375" s="317">
        <v>63</v>
      </c>
      <c r="G375" s="317">
        <v>63</v>
      </c>
      <c r="H375" s="318" t="s">
        <v>576</v>
      </c>
    </row>
    <row r="376" spans="1:13" x14ac:dyDescent="0.2">
      <c r="A376" s="315">
        <v>45435</v>
      </c>
      <c r="B376" s="316" t="s">
        <v>639</v>
      </c>
      <c r="C376" s="317" t="s">
        <v>375</v>
      </c>
      <c r="D376" s="355" t="s">
        <v>337</v>
      </c>
      <c r="E376" s="317" t="s">
        <v>15</v>
      </c>
      <c r="F376" s="317">
        <v>41</v>
      </c>
      <c r="G376" s="317">
        <v>41</v>
      </c>
      <c r="H376" s="318" t="s">
        <v>577</v>
      </c>
    </row>
    <row r="377" spans="1:13" x14ac:dyDescent="0.2">
      <c r="A377" s="315">
        <v>45435</v>
      </c>
      <c r="B377" s="316" t="s">
        <v>639</v>
      </c>
      <c r="C377" s="317" t="s">
        <v>348</v>
      </c>
      <c r="D377" s="355" t="s">
        <v>309</v>
      </c>
      <c r="E377" s="317" t="s">
        <v>15</v>
      </c>
      <c r="F377" s="317">
        <v>19</v>
      </c>
      <c r="G377" s="317">
        <v>19</v>
      </c>
      <c r="H377" s="318" t="s">
        <v>562</v>
      </c>
    </row>
    <row r="378" spans="1:13" x14ac:dyDescent="0.2">
      <c r="A378" s="320">
        <v>45435</v>
      </c>
      <c r="B378" s="314" t="s">
        <v>639</v>
      </c>
      <c r="C378" s="317" t="s">
        <v>166</v>
      </c>
      <c r="D378" s="362" t="s">
        <v>480</v>
      </c>
      <c r="E378" s="314" t="s">
        <v>6</v>
      </c>
      <c r="F378" s="314">
        <v>37</v>
      </c>
      <c r="G378" s="314">
        <v>37</v>
      </c>
      <c r="H378" s="346" t="s">
        <v>492</v>
      </c>
    </row>
    <row r="379" spans="1:13" x14ac:dyDescent="0.2">
      <c r="A379" s="320">
        <v>45435</v>
      </c>
      <c r="B379" s="314" t="s">
        <v>639</v>
      </c>
      <c r="C379" s="317" t="s">
        <v>170</v>
      </c>
      <c r="D379" s="362" t="s">
        <v>171</v>
      </c>
      <c r="E379" s="314" t="s">
        <v>6</v>
      </c>
      <c r="F379" s="314">
        <v>8</v>
      </c>
      <c r="G379" s="314">
        <v>8</v>
      </c>
      <c r="H379" s="346" t="s">
        <v>493</v>
      </c>
    </row>
    <row r="380" spans="1:13" x14ac:dyDescent="0.2">
      <c r="A380" s="320">
        <v>45435</v>
      </c>
      <c r="B380" s="314" t="s">
        <v>639</v>
      </c>
      <c r="C380" s="317" t="s">
        <v>161</v>
      </c>
      <c r="D380" s="362" t="s">
        <v>475</v>
      </c>
      <c r="E380" s="314" t="s">
        <v>6</v>
      </c>
      <c r="F380" s="314">
        <v>111</v>
      </c>
      <c r="G380" s="314">
        <v>111</v>
      </c>
      <c r="H380" s="346" t="s">
        <v>156</v>
      </c>
    </row>
    <row r="381" spans="1:13" x14ac:dyDescent="0.2">
      <c r="A381" s="320">
        <v>45435</v>
      </c>
      <c r="B381" s="314" t="s">
        <v>639</v>
      </c>
      <c r="C381" s="337" t="s">
        <v>663</v>
      </c>
      <c r="D381" s="353" t="s">
        <v>664</v>
      </c>
      <c r="E381" s="314" t="s">
        <v>6</v>
      </c>
      <c r="F381" s="314">
        <v>13</v>
      </c>
      <c r="G381" s="314">
        <v>13</v>
      </c>
      <c r="H381" s="346" t="s">
        <v>626</v>
      </c>
    </row>
    <row r="382" spans="1:13" x14ac:dyDescent="0.2">
      <c r="A382" s="320">
        <v>45435</v>
      </c>
      <c r="B382" s="314" t="s">
        <v>639</v>
      </c>
      <c r="C382" s="317" t="s">
        <v>162</v>
      </c>
      <c r="D382" s="362" t="s">
        <v>476</v>
      </c>
      <c r="E382" s="314" t="s">
        <v>6</v>
      </c>
      <c r="F382" s="314">
        <v>28</v>
      </c>
      <c r="G382" s="314">
        <v>28</v>
      </c>
      <c r="H382" s="346" t="s">
        <v>491</v>
      </c>
    </row>
    <row r="383" spans="1:13" x14ac:dyDescent="0.2">
      <c r="A383" s="320">
        <v>45435</v>
      </c>
      <c r="B383" s="314" t="s">
        <v>639</v>
      </c>
      <c r="C383" s="317" t="s">
        <v>177</v>
      </c>
      <c r="D383" s="362" t="s">
        <v>178</v>
      </c>
      <c r="E383" s="314" t="s">
        <v>6</v>
      </c>
      <c r="F383" s="314">
        <v>6</v>
      </c>
      <c r="G383" s="314">
        <v>6</v>
      </c>
      <c r="H383" s="346" t="s">
        <v>176</v>
      </c>
    </row>
    <row r="384" spans="1:13" x14ac:dyDescent="0.2">
      <c r="A384" s="320">
        <v>45435</v>
      </c>
      <c r="B384" s="314" t="s">
        <v>639</v>
      </c>
      <c r="C384" s="317" t="s">
        <v>189</v>
      </c>
      <c r="D384" s="362" t="s">
        <v>190</v>
      </c>
      <c r="E384" s="314" t="s">
        <v>6</v>
      </c>
      <c r="F384" s="314">
        <v>25</v>
      </c>
      <c r="G384" s="314">
        <v>25</v>
      </c>
      <c r="H384" s="346" t="s">
        <v>257</v>
      </c>
    </row>
    <row r="385" spans="1:8" x14ac:dyDescent="0.2">
      <c r="A385" s="320">
        <v>45435</v>
      </c>
      <c r="B385" s="314" t="s">
        <v>639</v>
      </c>
      <c r="C385" s="317" t="s">
        <v>184</v>
      </c>
      <c r="D385" s="362" t="s">
        <v>484</v>
      </c>
      <c r="E385" s="314" t="s">
        <v>6</v>
      </c>
      <c r="F385" s="314">
        <v>7</v>
      </c>
      <c r="G385" s="314">
        <v>7</v>
      </c>
      <c r="H385" s="346" t="s">
        <v>494</v>
      </c>
    </row>
    <row r="386" spans="1:8" x14ac:dyDescent="0.2">
      <c r="A386" s="315">
        <v>45435</v>
      </c>
      <c r="B386" s="316" t="s">
        <v>639</v>
      </c>
      <c r="C386" s="317" t="s">
        <v>351</v>
      </c>
      <c r="D386" s="355" t="s">
        <v>313</v>
      </c>
      <c r="E386" s="317" t="s">
        <v>15</v>
      </c>
      <c r="F386" s="317">
        <v>29</v>
      </c>
      <c r="G386" s="317">
        <v>29</v>
      </c>
      <c r="H386" s="318" t="s">
        <v>566</v>
      </c>
    </row>
    <row r="387" spans="1:8" x14ac:dyDescent="0.2">
      <c r="A387" s="315">
        <v>45435</v>
      </c>
      <c r="B387" s="316" t="s">
        <v>639</v>
      </c>
      <c r="C387" s="317" t="s">
        <v>356</v>
      </c>
      <c r="D387" s="355" t="s">
        <v>318</v>
      </c>
      <c r="E387" s="317" t="s">
        <v>15</v>
      </c>
      <c r="F387" s="317">
        <v>61</v>
      </c>
      <c r="G387" s="317">
        <v>61</v>
      </c>
      <c r="H387" s="318" t="s">
        <v>567</v>
      </c>
    </row>
    <row r="388" spans="1:8" x14ac:dyDescent="0.2">
      <c r="A388" s="364">
        <v>45435</v>
      </c>
      <c r="B388" s="322" t="s">
        <v>1133</v>
      </c>
      <c r="C388" s="337" t="s">
        <v>149</v>
      </c>
      <c r="D388" s="354" t="s">
        <v>499</v>
      </c>
      <c r="E388" s="316" t="s">
        <v>15</v>
      </c>
      <c r="F388" s="316">
        <v>15</v>
      </c>
      <c r="G388" s="316">
        <v>15</v>
      </c>
      <c r="H388" s="341" t="s">
        <v>145</v>
      </c>
    </row>
    <row r="389" spans="1:8" x14ac:dyDescent="0.2">
      <c r="A389" s="364">
        <v>45435</v>
      </c>
      <c r="B389" s="322" t="s">
        <v>1133</v>
      </c>
      <c r="C389" s="339" t="s">
        <v>149</v>
      </c>
      <c r="D389" s="354" t="s">
        <v>499</v>
      </c>
      <c r="E389" s="316" t="s">
        <v>15</v>
      </c>
      <c r="F389" s="316">
        <v>14</v>
      </c>
      <c r="G389" s="316">
        <v>14</v>
      </c>
      <c r="H389" s="341" t="s">
        <v>151</v>
      </c>
    </row>
    <row r="390" spans="1:8" x14ac:dyDescent="0.2">
      <c r="A390" s="320">
        <v>45435</v>
      </c>
      <c r="B390" s="322" t="s">
        <v>1133</v>
      </c>
      <c r="C390" s="317" t="s">
        <v>261</v>
      </c>
      <c r="D390" s="362" t="s">
        <v>419</v>
      </c>
      <c r="E390" s="314" t="s">
        <v>15</v>
      </c>
      <c r="F390" s="314">
        <v>93</v>
      </c>
      <c r="G390" s="314">
        <v>93</v>
      </c>
      <c r="H390" s="335" t="s">
        <v>1128</v>
      </c>
    </row>
    <row r="391" spans="1:8" x14ac:dyDescent="0.2">
      <c r="A391" s="320">
        <v>45435</v>
      </c>
      <c r="B391" s="322" t="s">
        <v>1133</v>
      </c>
      <c r="C391" s="319" t="s">
        <v>556</v>
      </c>
      <c r="D391" s="375" t="s">
        <v>862</v>
      </c>
      <c r="E391" s="336" t="s">
        <v>15</v>
      </c>
      <c r="F391" s="336">
        <v>30</v>
      </c>
      <c r="G391" s="336">
        <v>30</v>
      </c>
      <c r="H391" s="335" t="s">
        <v>1128</v>
      </c>
    </row>
    <row r="392" spans="1:8" x14ac:dyDescent="0.2">
      <c r="A392" s="320">
        <v>45435</v>
      </c>
      <c r="B392" s="322" t="s">
        <v>1133</v>
      </c>
      <c r="C392" s="321" t="s">
        <v>291</v>
      </c>
      <c r="D392" s="368" t="s">
        <v>1102</v>
      </c>
      <c r="E392" s="314" t="s">
        <v>15</v>
      </c>
      <c r="F392" s="314">
        <v>6</v>
      </c>
      <c r="G392" s="314">
        <v>6</v>
      </c>
      <c r="H392" s="335" t="s">
        <v>446</v>
      </c>
    </row>
    <row r="393" spans="1:8" x14ac:dyDescent="0.2">
      <c r="A393" s="320">
        <v>45435</v>
      </c>
      <c r="B393" s="322" t="s">
        <v>1133</v>
      </c>
      <c r="C393" s="321" t="s">
        <v>292</v>
      </c>
      <c r="D393" s="368" t="s">
        <v>1103</v>
      </c>
      <c r="E393" s="314" t="s">
        <v>15</v>
      </c>
      <c r="F393" s="314">
        <v>6</v>
      </c>
      <c r="G393" s="314">
        <v>6</v>
      </c>
      <c r="H393" s="335" t="s">
        <v>446</v>
      </c>
    </row>
    <row r="394" spans="1:8" x14ac:dyDescent="0.2">
      <c r="A394" s="320">
        <v>45435</v>
      </c>
      <c r="B394" s="322" t="s">
        <v>1133</v>
      </c>
      <c r="C394" s="317" t="s">
        <v>846</v>
      </c>
      <c r="D394" s="362" t="s">
        <v>847</v>
      </c>
      <c r="E394" s="314" t="s">
        <v>15</v>
      </c>
      <c r="F394" s="314">
        <v>4</v>
      </c>
      <c r="G394" s="314">
        <v>4</v>
      </c>
      <c r="H394" s="335" t="s">
        <v>129</v>
      </c>
    </row>
    <row r="395" spans="1:8" x14ac:dyDescent="0.2">
      <c r="A395" s="320">
        <v>45435</v>
      </c>
      <c r="B395" s="322" t="s">
        <v>1133</v>
      </c>
      <c r="C395" s="317" t="s">
        <v>824</v>
      </c>
      <c r="D395" s="368" t="s">
        <v>837</v>
      </c>
      <c r="E395" s="316" t="s">
        <v>15</v>
      </c>
      <c r="F395" s="316">
        <v>5</v>
      </c>
      <c r="G395" s="316">
        <v>5</v>
      </c>
      <c r="H395" s="335" t="s">
        <v>539</v>
      </c>
    </row>
    <row r="396" spans="1:8" x14ac:dyDescent="0.2">
      <c r="A396" s="315">
        <v>45435</v>
      </c>
      <c r="B396" s="322" t="s">
        <v>1133</v>
      </c>
      <c r="C396" s="317" t="s">
        <v>851</v>
      </c>
      <c r="D396" s="362" t="s">
        <v>1105</v>
      </c>
      <c r="E396" s="314" t="s">
        <v>15</v>
      </c>
      <c r="F396" s="314" t="s">
        <v>1150</v>
      </c>
      <c r="G396" s="314">
        <v>3</v>
      </c>
      <c r="H396" s="335" t="s">
        <v>116</v>
      </c>
    </row>
    <row r="397" spans="1:8" x14ac:dyDescent="0.2">
      <c r="A397" s="315">
        <v>45435</v>
      </c>
      <c r="B397" s="322" t="s">
        <v>1133</v>
      </c>
      <c r="C397" s="317" t="s">
        <v>267</v>
      </c>
      <c r="D397" s="362" t="s">
        <v>428</v>
      </c>
      <c r="E397" s="314" t="s">
        <v>15</v>
      </c>
      <c r="F397" s="314" t="s">
        <v>1150</v>
      </c>
      <c r="G397" s="314">
        <v>4</v>
      </c>
      <c r="H397" s="335" t="s">
        <v>116</v>
      </c>
    </row>
    <row r="398" spans="1:8" x14ac:dyDescent="0.2">
      <c r="A398" s="320">
        <v>45435</v>
      </c>
      <c r="B398" s="322" t="s">
        <v>1133</v>
      </c>
      <c r="C398" s="343" t="s">
        <v>44</v>
      </c>
      <c r="D398" s="344" t="s">
        <v>679</v>
      </c>
      <c r="E398" s="345" t="s">
        <v>15</v>
      </c>
      <c r="F398" s="314">
        <v>5</v>
      </c>
      <c r="G398" s="314">
        <v>5</v>
      </c>
      <c r="H398" s="341" t="s">
        <v>43</v>
      </c>
    </row>
    <row r="399" spans="1:8" x14ac:dyDescent="0.2">
      <c r="A399" s="320">
        <v>45435</v>
      </c>
      <c r="B399" s="322" t="s">
        <v>1133</v>
      </c>
      <c r="C399" s="321" t="s">
        <v>263</v>
      </c>
      <c r="D399" s="362" t="s">
        <v>422</v>
      </c>
      <c r="E399" s="314" t="s">
        <v>15</v>
      </c>
      <c r="F399" s="314" t="s">
        <v>1149</v>
      </c>
      <c r="G399" s="314">
        <v>5</v>
      </c>
      <c r="H399" s="335" t="s">
        <v>96</v>
      </c>
    </row>
    <row r="400" spans="1:8" x14ac:dyDescent="0.2">
      <c r="A400" s="320">
        <v>45435</v>
      </c>
      <c r="B400" s="322" t="s">
        <v>1133</v>
      </c>
      <c r="C400" s="321" t="s">
        <v>235</v>
      </c>
      <c r="D400" s="362" t="s">
        <v>423</v>
      </c>
      <c r="E400" s="314" t="s">
        <v>15</v>
      </c>
      <c r="F400" s="314" t="s">
        <v>1149</v>
      </c>
      <c r="G400" s="314">
        <v>5</v>
      </c>
      <c r="H400" s="335" t="s">
        <v>96</v>
      </c>
    </row>
    <row r="401" spans="1:13" x14ac:dyDescent="0.2">
      <c r="A401" s="320">
        <v>45435</v>
      </c>
      <c r="B401" s="322" t="s">
        <v>1133</v>
      </c>
      <c r="C401" s="317" t="s">
        <v>235</v>
      </c>
      <c r="D401" s="362" t="s">
        <v>254</v>
      </c>
      <c r="E401" s="314" t="s">
        <v>15</v>
      </c>
      <c r="F401" s="314" t="s">
        <v>44</v>
      </c>
      <c r="G401" s="314" t="s">
        <v>44</v>
      </c>
      <c r="H401" s="340" t="s">
        <v>677</v>
      </c>
    </row>
    <row r="402" spans="1:13" x14ac:dyDescent="0.2">
      <c r="A402" s="315">
        <v>45435</v>
      </c>
      <c r="B402" s="322" t="s">
        <v>1133</v>
      </c>
      <c r="C402" s="317" t="s">
        <v>266</v>
      </c>
      <c r="D402" s="362" t="s">
        <v>1105</v>
      </c>
      <c r="E402" s="314" t="s">
        <v>15</v>
      </c>
      <c r="F402" s="314" t="s">
        <v>1150</v>
      </c>
      <c r="G402" s="314">
        <v>4</v>
      </c>
      <c r="H402" s="335" t="s">
        <v>128</v>
      </c>
    </row>
    <row r="403" spans="1:13" x14ac:dyDescent="0.2">
      <c r="A403" s="315">
        <v>45435</v>
      </c>
      <c r="B403" s="322" t="s">
        <v>1133</v>
      </c>
      <c r="C403" s="317" t="s">
        <v>264</v>
      </c>
      <c r="D403" s="362" t="s">
        <v>429</v>
      </c>
      <c r="E403" s="314" t="s">
        <v>15</v>
      </c>
      <c r="F403" s="314" t="s">
        <v>1150</v>
      </c>
      <c r="G403" s="314">
        <v>4</v>
      </c>
      <c r="H403" s="335" t="s">
        <v>128</v>
      </c>
    </row>
    <row r="404" spans="1:13" x14ac:dyDescent="0.2">
      <c r="A404" s="315">
        <v>45435</v>
      </c>
      <c r="B404" s="322" t="s">
        <v>1133</v>
      </c>
      <c r="C404" s="317" t="s">
        <v>270</v>
      </c>
      <c r="D404" s="362" t="s">
        <v>1105</v>
      </c>
      <c r="E404" s="314" t="s">
        <v>15</v>
      </c>
      <c r="F404" s="314">
        <v>27</v>
      </c>
      <c r="G404" s="314">
        <v>27</v>
      </c>
      <c r="H404" s="335" t="s">
        <v>106</v>
      </c>
    </row>
    <row r="405" spans="1:13" x14ac:dyDescent="0.2">
      <c r="A405" s="320">
        <v>45435</v>
      </c>
      <c r="B405" s="322" t="s">
        <v>1133</v>
      </c>
      <c r="C405" s="317" t="s">
        <v>814</v>
      </c>
      <c r="D405" s="368" t="s">
        <v>205</v>
      </c>
      <c r="E405" s="316" t="s">
        <v>15</v>
      </c>
      <c r="F405" s="316">
        <v>7</v>
      </c>
      <c r="G405" s="316">
        <v>7</v>
      </c>
      <c r="H405" s="335" t="s">
        <v>545</v>
      </c>
    </row>
    <row r="406" spans="1:13" x14ac:dyDescent="0.2">
      <c r="A406" s="315">
        <v>45435</v>
      </c>
      <c r="B406" s="322" t="s">
        <v>1133</v>
      </c>
      <c r="C406" s="317" t="s">
        <v>287</v>
      </c>
      <c r="D406" s="362" t="s">
        <v>288</v>
      </c>
      <c r="E406" s="314" t="s">
        <v>15</v>
      </c>
      <c r="F406" s="314">
        <v>3</v>
      </c>
      <c r="G406" s="314">
        <v>3</v>
      </c>
      <c r="H406" s="335" t="s">
        <v>115</v>
      </c>
    </row>
    <row r="407" spans="1:13" x14ac:dyDescent="0.2">
      <c r="A407" s="364">
        <v>45436</v>
      </c>
      <c r="B407" s="316" t="s">
        <v>639</v>
      </c>
      <c r="C407" s="339" t="s">
        <v>282</v>
      </c>
      <c r="D407" s="354" t="s">
        <v>593</v>
      </c>
      <c r="E407" s="316" t="s">
        <v>228</v>
      </c>
      <c r="F407" s="316">
        <v>10</v>
      </c>
      <c r="G407" s="316">
        <v>10</v>
      </c>
      <c r="H407" s="341" t="s">
        <v>151</v>
      </c>
      <c r="I407" s="324"/>
      <c r="J407" s="324"/>
      <c r="K407" s="324"/>
      <c r="L407" s="324"/>
      <c r="M407" s="324"/>
    </row>
    <row r="408" spans="1:13" x14ac:dyDescent="0.2">
      <c r="A408" s="364">
        <v>45436</v>
      </c>
      <c r="B408" s="316" t="s">
        <v>639</v>
      </c>
      <c r="C408" s="337" t="s">
        <v>227</v>
      </c>
      <c r="D408" s="354" t="s">
        <v>503</v>
      </c>
      <c r="E408" s="316" t="s">
        <v>228</v>
      </c>
      <c r="F408" s="316">
        <v>10</v>
      </c>
      <c r="G408" s="316">
        <v>10</v>
      </c>
      <c r="H408" s="341" t="s">
        <v>145</v>
      </c>
      <c r="I408" s="324"/>
      <c r="J408" s="324"/>
      <c r="K408" s="324"/>
      <c r="L408" s="324"/>
      <c r="M408" s="324"/>
    </row>
    <row r="409" spans="1:13" x14ac:dyDescent="0.2">
      <c r="A409" s="315">
        <v>45436</v>
      </c>
      <c r="B409" s="316" t="s">
        <v>639</v>
      </c>
      <c r="C409" s="317" t="s">
        <v>949</v>
      </c>
      <c r="D409" s="368" t="s">
        <v>1048</v>
      </c>
      <c r="E409" s="317" t="s">
        <v>6</v>
      </c>
      <c r="F409" s="317" t="s">
        <v>1145</v>
      </c>
      <c r="G409" s="317">
        <v>25</v>
      </c>
      <c r="H409" s="318" t="s">
        <v>569</v>
      </c>
      <c r="I409" s="324"/>
      <c r="J409" s="324"/>
      <c r="K409" s="324"/>
      <c r="L409" s="324"/>
      <c r="M409" s="324"/>
    </row>
    <row r="410" spans="1:13" x14ac:dyDescent="0.2">
      <c r="A410" s="315">
        <v>45436</v>
      </c>
      <c r="B410" s="316" t="s">
        <v>639</v>
      </c>
      <c r="C410" s="317" t="s">
        <v>950</v>
      </c>
      <c r="D410" s="368" t="s">
        <v>1049</v>
      </c>
      <c r="E410" s="317" t="s">
        <v>6</v>
      </c>
      <c r="F410" s="317" t="s">
        <v>1145</v>
      </c>
      <c r="G410" s="317">
        <v>26</v>
      </c>
      <c r="H410" s="318" t="s">
        <v>569</v>
      </c>
      <c r="I410" s="324"/>
      <c r="J410" s="324"/>
      <c r="K410" s="324"/>
      <c r="L410" s="324"/>
      <c r="M410" s="324"/>
    </row>
    <row r="411" spans="1:13" x14ac:dyDescent="0.2">
      <c r="A411" s="315">
        <v>45436</v>
      </c>
      <c r="B411" s="316" t="s">
        <v>639</v>
      </c>
      <c r="C411" s="317" t="s">
        <v>950</v>
      </c>
      <c r="D411" s="368" t="s">
        <v>1049</v>
      </c>
      <c r="E411" s="317" t="s">
        <v>6</v>
      </c>
      <c r="F411" s="317" t="s">
        <v>1145</v>
      </c>
      <c r="G411" s="317">
        <v>32</v>
      </c>
      <c r="H411" s="318" t="s">
        <v>570</v>
      </c>
      <c r="I411" s="324"/>
      <c r="J411" s="324"/>
      <c r="K411" s="324"/>
      <c r="L411" s="324"/>
      <c r="M411" s="324"/>
    </row>
    <row r="412" spans="1:13" x14ac:dyDescent="0.2">
      <c r="A412" s="315">
        <v>45436</v>
      </c>
      <c r="B412" s="316" t="s">
        <v>639</v>
      </c>
      <c r="C412" s="317" t="s">
        <v>951</v>
      </c>
      <c r="D412" s="368" t="s">
        <v>1050</v>
      </c>
      <c r="E412" s="317" t="s">
        <v>6</v>
      </c>
      <c r="F412" s="317" t="s">
        <v>1145</v>
      </c>
      <c r="G412" s="317">
        <v>26</v>
      </c>
      <c r="H412" s="318" t="s">
        <v>569</v>
      </c>
      <c r="I412" s="324"/>
      <c r="J412" s="324"/>
      <c r="K412" s="324"/>
      <c r="L412" s="324"/>
      <c r="M412" s="324"/>
    </row>
    <row r="413" spans="1:13" x14ac:dyDescent="0.2">
      <c r="A413" s="315">
        <v>45436</v>
      </c>
      <c r="B413" s="316" t="s">
        <v>639</v>
      </c>
      <c r="C413" s="317" t="s">
        <v>951</v>
      </c>
      <c r="D413" s="368" t="s">
        <v>1050</v>
      </c>
      <c r="E413" s="317" t="s">
        <v>6</v>
      </c>
      <c r="F413" s="317" t="s">
        <v>1145</v>
      </c>
      <c r="G413" s="317">
        <v>33</v>
      </c>
      <c r="H413" s="318" t="s">
        <v>570</v>
      </c>
      <c r="I413" s="324"/>
      <c r="J413" s="324"/>
      <c r="K413" s="324"/>
      <c r="L413" s="324"/>
      <c r="M413" s="324"/>
    </row>
    <row r="414" spans="1:13" x14ac:dyDescent="0.2">
      <c r="A414" s="315">
        <v>45436</v>
      </c>
      <c r="B414" s="316" t="s">
        <v>639</v>
      </c>
      <c r="C414" s="317" t="s">
        <v>952</v>
      </c>
      <c r="D414" s="368" t="s">
        <v>1051</v>
      </c>
      <c r="E414" s="317" t="s">
        <v>6</v>
      </c>
      <c r="F414" s="317" t="s">
        <v>1145</v>
      </c>
      <c r="G414" s="317">
        <v>26</v>
      </c>
      <c r="H414" s="318" t="s">
        <v>569</v>
      </c>
      <c r="I414" s="324"/>
      <c r="J414" s="324"/>
      <c r="K414" s="324"/>
      <c r="L414" s="324"/>
      <c r="M414" s="324"/>
    </row>
    <row r="415" spans="1:13" x14ac:dyDescent="0.2">
      <c r="A415" s="315">
        <v>45436</v>
      </c>
      <c r="B415" s="316" t="s">
        <v>639</v>
      </c>
      <c r="C415" s="321" t="s">
        <v>956</v>
      </c>
      <c r="D415" s="347" t="s">
        <v>729</v>
      </c>
      <c r="E415" s="317" t="s">
        <v>6</v>
      </c>
      <c r="F415" s="317">
        <v>54</v>
      </c>
      <c r="G415" s="317">
        <v>54</v>
      </c>
      <c r="H415" s="318" t="s">
        <v>574</v>
      </c>
      <c r="I415" s="324"/>
      <c r="J415" s="324"/>
      <c r="K415" s="324"/>
      <c r="L415" s="324"/>
      <c r="M415" s="324"/>
    </row>
    <row r="416" spans="1:13" x14ac:dyDescent="0.2">
      <c r="A416" s="315">
        <v>45436</v>
      </c>
      <c r="B416" s="316" t="s">
        <v>639</v>
      </c>
      <c r="C416" s="317" t="s">
        <v>954</v>
      </c>
      <c r="D416" s="368" t="s">
        <v>1053</v>
      </c>
      <c r="E416" s="317" t="s">
        <v>6</v>
      </c>
      <c r="F416" s="317" t="s">
        <v>1145</v>
      </c>
      <c r="G416" s="317">
        <v>33</v>
      </c>
      <c r="H416" s="318" t="s">
        <v>570</v>
      </c>
      <c r="I416" s="324"/>
      <c r="J416" s="324"/>
      <c r="K416" s="324"/>
      <c r="L416" s="324"/>
      <c r="M416" s="324"/>
    </row>
    <row r="417" spans="1:13" x14ac:dyDescent="0.2">
      <c r="A417" s="315">
        <v>45436</v>
      </c>
      <c r="B417" s="316" t="s">
        <v>639</v>
      </c>
      <c r="C417" s="317" t="s">
        <v>747</v>
      </c>
      <c r="D417" s="369" t="s">
        <v>748</v>
      </c>
      <c r="E417" s="317" t="s">
        <v>6</v>
      </c>
      <c r="F417" s="317" t="s">
        <v>1145</v>
      </c>
      <c r="G417" s="317">
        <v>21</v>
      </c>
      <c r="H417" s="318" t="s">
        <v>568</v>
      </c>
      <c r="I417" s="324"/>
      <c r="J417" s="324"/>
      <c r="K417" s="324"/>
      <c r="L417" s="324"/>
      <c r="M417" s="324"/>
    </row>
    <row r="418" spans="1:13" x14ac:dyDescent="0.2">
      <c r="A418" s="315">
        <v>45436</v>
      </c>
      <c r="B418" s="316" t="s">
        <v>639</v>
      </c>
      <c r="C418" s="317" t="s">
        <v>775</v>
      </c>
      <c r="D418" s="369" t="s">
        <v>792</v>
      </c>
      <c r="E418" s="317" t="s">
        <v>6</v>
      </c>
      <c r="F418" s="317" t="s">
        <v>1145</v>
      </c>
      <c r="G418" s="317">
        <v>29</v>
      </c>
      <c r="H418" s="318" t="s">
        <v>579</v>
      </c>
      <c r="I418" s="324"/>
      <c r="J418" s="324"/>
      <c r="K418" s="324"/>
      <c r="L418" s="324"/>
      <c r="M418" s="324"/>
    </row>
    <row r="419" spans="1:13" x14ac:dyDescent="0.2">
      <c r="A419" s="315">
        <v>45436</v>
      </c>
      <c r="B419" s="316" t="s">
        <v>639</v>
      </c>
      <c r="C419" s="317" t="s">
        <v>776</v>
      </c>
      <c r="D419" s="369" t="s">
        <v>793</v>
      </c>
      <c r="E419" s="317" t="s">
        <v>6</v>
      </c>
      <c r="F419" s="317" t="s">
        <v>1145</v>
      </c>
      <c r="G419" s="317">
        <v>29</v>
      </c>
      <c r="H419" s="318" t="s">
        <v>579</v>
      </c>
      <c r="I419" s="324"/>
      <c r="J419" s="324"/>
      <c r="K419" s="324"/>
      <c r="L419" s="324"/>
      <c r="M419" s="324"/>
    </row>
    <row r="420" spans="1:13" x14ac:dyDescent="0.2">
      <c r="A420" s="315">
        <v>45436</v>
      </c>
      <c r="B420" s="316" t="s">
        <v>639</v>
      </c>
      <c r="C420" s="321" t="s">
        <v>926</v>
      </c>
      <c r="D420" s="369" t="s">
        <v>933</v>
      </c>
      <c r="E420" s="317" t="s">
        <v>6</v>
      </c>
      <c r="F420" s="317" t="s">
        <v>1145</v>
      </c>
      <c r="G420" s="317">
        <v>55</v>
      </c>
      <c r="H420" s="318" t="s">
        <v>573</v>
      </c>
      <c r="I420" s="324"/>
      <c r="J420" s="324"/>
      <c r="K420" s="324"/>
      <c r="L420" s="324"/>
      <c r="M420" s="324"/>
    </row>
    <row r="421" spans="1:13" x14ac:dyDescent="0.2">
      <c r="A421" s="315">
        <v>45436</v>
      </c>
      <c r="B421" s="316" t="s">
        <v>639</v>
      </c>
      <c r="C421" s="321" t="s">
        <v>926</v>
      </c>
      <c r="D421" s="347" t="s">
        <v>933</v>
      </c>
      <c r="E421" s="317" t="s">
        <v>6</v>
      </c>
      <c r="F421" s="317" t="s">
        <v>1145</v>
      </c>
      <c r="G421" s="317">
        <v>62</v>
      </c>
      <c r="H421" s="318" t="s">
        <v>695</v>
      </c>
      <c r="I421" s="324"/>
      <c r="J421" s="324"/>
      <c r="K421" s="324"/>
      <c r="L421" s="324"/>
      <c r="M421" s="324"/>
    </row>
    <row r="422" spans="1:13" x14ac:dyDescent="0.2">
      <c r="A422" s="315">
        <v>45436</v>
      </c>
      <c r="B422" s="316" t="s">
        <v>639</v>
      </c>
      <c r="C422" s="321" t="s">
        <v>927</v>
      </c>
      <c r="D422" s="369" t="s">
        <v>893</v>
      </c>
      <c r="E422" s="317" t="s">
        <v>6</v>
      </c>
      <c r="F422" s="317" t="s">
        <v>1145</v>
      </c>
      <c r="G422" s="317">
        <v>55</v>
      </c>
      <c r="H422" s="318" t="s">
        <v>573</v>
      </c>
      <c r="I422" s="324"/>
      <c r="J422" s="324"/>
      <c r="K422" s="324"/>
      <c r="L422" s="324"/>
      <c r="M422" s="324"/>
    </row>
    <row r="423" spans="1:13" x14ac:dyDescent="0.2">
      <c r="A423" s="315">
        <v>45436</v>
      </c>
      <c r="B423" s="316" t="s">
        <v>639</v>
      </c>
      <c r="C423" s="321" t="s">
        <v>928</v>
      </c>
      <c r="D423" s="369" t="s">
        <v>934</v>
      </c>
      <c r="E423" s="317" t="s">
        <v>6</v>
      </c>
      <c r="F423" s="317" t="s">
        <v>1145</v>
      </c>
      <c r="G423" s="317">
        <v>56</v>
      </c>
      <c r="H423" s="318" t="s">
        <v>573</v>
      </c>
      <c r="I423" s="324"/>
      <c r="J423" s="324"/>
      <c r="K423" s="324"/>
      <c r="L423" s="324"/>
      <c r="M423" s="324"/>
    </row>
    <row r="424" spans="1:13" x14ac:dyDescent="0.2">
      <c r="A424" s="315">
        <v>45436</v>
      </c>
      <c r="B424" s="316" t="s">
        <v>639</v>
      </c>
      <c r="C424" s="321" t="s">
        <v>929</v>
      </c>
      <c r="D424" s="369" t="s">
        <v>935</v>
      </c>
      <c r="E424" s="317" t="s">
        <v>6</v>
      </c>
      <c r="F424" s="317" t="s">
        <v>1145</v>
      </c>
      <c r="G424" s="317">
        <v>56</v>
      </c>
      <c r="H424" s="318" t="s">
        <v>573</v>
      </c>
      <c r="I424" s="324"/>
      <c r="J424" s="324"/>
      <c r="K424" s="324"/>
      <c r="L424" s="324"/>
      <c r="M424" s="324"/>
    </row>
    <row r="425" spans="1:13" x14ac:dyDescent="0.2">
      <c r="A425" s="315">
        <v>45436</v>
      </c>
      <c r="B425" s="316" t="s">
        <v>639</v>
      </c>
      <c r="C425" s="321" t="s">
        <v>930</v>
      </c>
      <c r="D425" s="369" t="s">
        <v>936</v>
      </c>
      <c r="E425" s="317" t="s">
        <v>6</v>
      </c>
      <c r="F425" s="317" t="s">
        <v>1145</v>
      </c>
      <c r="G425" s="317">
        <v>56</v>
      </c>
      <c r="H425" s="318" t="s">
        <v>573</v>
      </c>
      <c r="I425" s="324"/>
      <c r="J425" s="324"/>
      <c r="K425" s="324"/>
      <c r="L425" s="324"/>
      <c r="M425" s="324"/>
    </row>
    <row r="426" spans="1:13" x14ac:dyDescent="0.2">
      <c r="A426" s="315">
        <v>45436</v>
      </c>
      <c r="B426" s="316" t="s">
        <v>639</v>
      </c>
      <c r="C426" s="321" t="s">
        <v>931</v>
      </c>
      <c r="D426" s="369" t="s">
        <v>937</v>
      </c>
      <c r="E426" s="317" t="s">
        <v>6</v>
      </c>
      <c r="F426" s="317" t="s">
        <v>1145</v>
      </c>
      <c r="G426" s="317">
        <v>56</v>
      </c>
      <c r="H426" s="318" t="s">
        <v>573</v>
      </c>
      <c r="I426" s="324"/>
      <c r="J426" s="324"/>
      <c r="K426" s="324"/>
      <c r="L426" s="324"/>
      <c r="M426" s="324"/>
    </row>
    <row r="427" spans="1:13" x14ac:dyDescent="0.2">
      <c r="A427" s="315">
        <v>45436</v>
      </c>
      <c r="B427" s="316" t="s">
        <v>639</v>
      </c>
      <c r="C427" s="321" t="s">
        <v>932</v>
      </c>
      <c r="D427" s="369" t="s">
        <v>938</v>
      </c>
      <c r="E427" s="317" t="s">
        <v>6</v>
      </c>
      <c r="F427" s="317" t="s">
        <v>1145</v>
      </c>
      <c r="G427" s="317">
        <v>56</v>
      </c>
      <c r="H427" s="318" t="s">
        <v>573</v>
      </c>
      <c r="I427" s="324"/>
      <c r="J427" s="324"/>
      <c r="K427" s="324"/>
      <c r="L427" s="324"/>
      <c r="M427" s="324"/>
    </row>
    <row r="428" spans="1:13" x14ac:dyDescent="0.2">
      <c r="A428" s="315">
        <v>45436</v>
      </c>
      <c r="B428" s="316" t="s">
        <v>639</v>
      </c>
      <c r="C428" s="321" t="s">
        <v>939</v>
      </c>
      <c r="D428" s="347" t="s">
        <v>730</v>
      </c>
      <c r="E428" s="317" t="s">
        <v>6</v>
      </c>
      <c r="F428" s="317">
        <v>52</v>
      </c>
      <c r="G428" s="317">
        <v>52</v>
      </c>
      <c r="H428" s="318" t="s">
        <v>694</v>
      </c>
      <c r="I428" s="324"/>
      <c r="J428" s="324"/>
      <c r="K428" s="324"/>
      <c r="L428" s="324"/>
      <c r="M428" s="324"/>
    </row>
    <row r="429" spans="1:13" x14ac:dyDescent="0.2">
      <c r="A429" s="315">
        <v>45436</v>
      </c>
      <c r="B429" s="316" t="s">
        <v>639</v>
      </c>
      <c r="C429" s="321" t="s">
        <v>911</v>
      </c>
      <c r="D429" s="347" t="s">
        <v>922</v>
      </c>
      <c r="E429" s="317" t="s">
        <v>6</v>
      </c>
      <c r="F429" s="317" t="s">
        <v>1145</v>
      </c>
      <c r="G429" s="317">
        <v>31</v>
      </c>
      <c r="H429" s="318" t="s">
        <v>572</v>
      </c>
      <c r="I429" s="324"/>
      <c r="J429" s="324"/>
      <c r="K429" s="324"/>
      <c r="L429" s="324"/>
      <c r="M429" s="324"/>
    </row>
    <row r="430" spans="1:13" x14ac:dyDescent="0.2">
      <c r="A430" s="315">
        <v>45436</v>
      </c>
      <c r="B430" s="316" t="s">
        <v>639</v>
      </c>
      <c r="C430" s="321" t="s">
        <v>912</v>
      </c>
      <c r="D430" s="347" t="s">
        <v>923</v>
      </c>
      <c r="E430" s="317" t="s">
        <v>6</v>
      </c>
      <c r="F430" s="317" t="s">
        <v>1145</v>
      </c>
      <c r="G430" s="317">
        <v>32</v>
      </c>
      <c r="H430" s="318" t="s">
        <v>572</v>
      </c>
      <c r="I430" s="324"/>
      <c r="J430" s="324"/>
      <c r="K430" s="324"/>
      <c r="L430" s="324"/>
      <c r="M430" s="324"/>
    </row>
    <row r="431" spans="1:13" x14ac:dyDescent="0.2">
      <c r="A431" s="315">
        <v>45436</v>
      </c>
      <c r="B431" s="316" t="s">
        <v>639</v>
      </c>
      <c r="C431" s="321" t="s">
        <v>913</v>
      </c>
      <c r="D431" s="347" t="s">
        <v>924</v>
      </c>
      <c r="E431" s="317" t="s">
        <v>6</v>
      </c>
      <c r="F431" s="317" t="s">
        <v>1145</v>
      </c>
      <c r="G431" s="317">
        <v>32</v>
      </c>
      <c r="H431" s="318" t="s">
        <v>572</v>
      </c>
      <c r="I431" s="324"/>
      <c r="J431" s="324"/>
      <c r="K431" s="324"/>
      <c r="L431" s="324"/>
      <c r="M431" s="324"/>
    </row>
    <row r="432" spans="1:13" x14ac:dyDescent="0.2">
      <c r="A432" s="315">
        <v>45436</v>
      </c>
      <c r="B432" s="316" t="s">
        <v>639</v>
      </c>
      <c r="C432" s="321" t="s">
        <v>762</v>
      </c>
      <c r="D432" s="369" t="s">
        <v>786</v>
      </c>
      <c r="E432" s="317" t="s">
        <v>6</v>
      </c>
      <c r="F432" s="317" t="s">
        <v>1145</v>
      </c>
      <c r="G432" s="317">
        <v>18</v>
      </c>
      <c r="H432" s="318" t="s">
        <v>571</v>
      </c>
      <c r="I432" s="324"/>
      <c r="J432" s="324"/>
      <c r="K432" s="324"/>
      <c r="L432" s="324"/>
      <c r="M432" s="324"/>
    </row>
    <row r="433" spans="1:13" x14ac:dyDescent="0.2">
      <c r="A433" s="315">
        <v>45436</v>
      </c>
      <c r="B433" s="316" t="s">
        <v>639</v>
      </c>
      <c r="C433" s="321" t="s">
        <v>766</v>
      </c>
      <c r="D433" s="369" t="s">
        <v>789</v>
      </c>
      <c r="E433" s="317" t="s">
        <v>6</v>
      </c>
      <c r="F433" s="317" t="s">
        <v>1145</v>
      </c>
      <c r="G433" s="317">
        <v>35</v>
      </c>
      <c r="H433" s="318" t="s">
        <v>576</v>
      </c>
      <c r="I433" s="324"/>
      <c r="J433" s="324"/>
      <c r="K433" s="324"/>
      <c r="L433" s="324"/>
      <c r="M433" s="324"/>
    </row>
    <row r="434" spans="1:13" x14ac:dyDescent="0.2">
      <c r="A434" s="315">
        <v>45436</v>
      </c>
      <c r="B434" s="316" t="s">
        <v>639</v>
      </c>
      <c r="C434" s="321" t="s">
        <v>767</v>
      </c>
      <c r="D434" s="369" t="s">
        <v>790</v>
      </c>
      <c r="E434" s="317" t="s">
        <v>6</v>
      </c>
      <c r="F434" s="317" t="s">
        <v>1145</v>
      </c>
      <c r="G434" s="317">
        <v>34</v>
      </c>
      <c r="H434" s="318" t="s">
        <v>576</v>
      </c>
      <c r="I434" s="324"/>
      <c r="J434" s="324"/>
      <c r="K434" s="324"/>
      <c r="L434" s="324"/>
      <c r="M434" s="324"/>
    </row>
    <row r="435" spans="1:13" x14ac:dyDescent="0.2">
      <c r="A435" s="315">
        <v>45436</v>
      </c>
      <c r="B435" s="316" t="s">
        <v>639</v>
      </c>
      <c r="C435" s="321" t="s">
        <v>754</v>
      </c>
      <c r="D435" s="347" t="s">
        <v>783</v>
      </c>
      <c r="E435" s="317" t="s">
        <v>6</v>
      </c>
      <c r="F435" s="317" t="s">
        <v>1145</v>
      </c>
      <c r="G435" s="317">
        <v>33</v>
      </c>
      <c r="H435" s="318" t="s">
        <v>567</v>
      </c>
      <c r="I435" s="324"/>
      <c r="J435" s="324"/>
      <c r="K435" s="324"/>
      <c r="L435" s="324"/>
      <c r="M435" s="324"/>
    </row>
    <row r="436" spans="1:13" x14ac:dyDescent="0.2">
      <c r="A436" s="315">
        <v>45436</v>
      </c>
      <c r="B436" s="316" t="s">
        <v>639</v>
      </c>
      <c r="C436" s="321" t="s">
        <v>755</v>
      </c>
      <c r="D436" s="347" t="s">
        <v>784</v>
      </c>
      <c r="E436" s="317" t="s">
        <v>6</v>
      </c>
      <c r="F436" s="317" t="s">
        <v>1145</v>
      </c>
      <c r="G436" s="317">
        <v>34</v>
      </c>
      <c r="H436" s="318" t="s">
        <v>567</v>
      </c>
      <c r="I436" s="324"/>
      <c r="J436" s="324"/>
      <c r="K436" s="324"/>
      <c r="L436" s="324"/>
      <c r="M436" s="324"/>
    </row>
    <row r="437" spans="1:13" x14ac:dyDescent="0.2">
      <c r="A437" s="315">
        <v>45436</v>
      </c>
      <c r="B437" s="316" t="s">
        <v>639</v>
      </c>
      <c r="C437" s="321" t="s">
        <v>737</v>
      </c>
      <c r="D437" s="369" t="s">
        <v>782</v>
      </c>
      <c r="E437" s="317" t="s">
        <v>6</v>
      </c>
      <c r="F437" s="317" t="s">
        <v>1145</v>
      </c>
      <c r="G437" s="317">
        <v>33</v>
      </c>
      <c r="H437" s="318" t="s">
        <v>566</v>
      </c>
    </row>
    <row r="438" spans="1:13" x14ac:dyDescent="0.2">
      <c r="A438" s="320">
        <v>45436</v>
      </c>
      <c r="B438" s="322" t="s">
        <v>1133</v>
      </c>
      <c r="C438" s="337" t="s">
        <v>1059</v>
      </c>
      <c r="D438" s="371" t="s">
        <v>1062</v>
      </c>
      <c r="E438" s="338" t="s">
        <v>6</v>
      </c>
      <c r="F438" s="338">
        <v>9</v>
      </c>
      <c r="G438" s="338">
        <v>9</v>
      </c>
      <c r="H438" s="335" t="s">
        <v>910</v>
      </c>
    </row>
    <row r="439" spans="1:13" x14ac:dyDescent="0.2">
      <c r="A439" s="320">
        <v>45436</v>
      </c>
      <c r="B439" s="322" t="s">
        <v>1133</v>
      </c>
      <c r="C439" s="317" t="s">
        <v>28</v>
      </c>
      <c r="D439" s="362" t="s">
        <v>29</v>
      </c>
      <c r="E439" s="314" t="s">
        <v>6</v>
      </c>
      <c r="F439" s="314">
        <v>55</v>
      </c>
      <c r="G439" s="314">
        <v>55</v>
      </c>
      <c r="H439" s="341" t="s">
        <v>40</v>
      </c>
    </row>
    <row r="440" spans="1:13" x14ac:dyDescent="0.2">
      <c r="A440" s="320">
        <v>45436</v>
      </c>
      <c r="B440" s="322" t="s">
        <v>1133</v>
      </c>
      <c r="C440" s="317" t="s">
        <v>1157</v>
      </c>
      <c r="D440" s="368" t="s">
        <v>1188</v>
      </c>
      <c r="E440" s="314" t="s">
        <v>6</v>
      </c>
      <c r="F440" s="338">
        <v>4</v>
      </c>
      <c r="G440" s="338">
        <v>4</v>
      </c>
      <c r="H440" s="354" t="s">
        <v>1158</v>
      </c>
    </row>
    <row r="441" spans="1:13" x14ac:dyDescent="0.2">
      <c r="A441" s="320">
        <v>45436</v>
      </c>
      <c r="B441" s="322" t="s">
        <v>1133</v>
      </c>
      <c r="C441" s="317" t="s">
        <v>38</v>
      </c>
      <c r="D441" s="362" t="s">
        <v>31</v>
      </c>
      <c r="E441" s="316" t="s">
        <v>6</v>
      </c>
      <c r="F441" s="316">
        <v>48</v>
      </c>
      <c r="G441" s="316">
        <v>48</v>
      </c>
      <c r="H441" s="341" t="s">
        <v>37</v>
      </c>
    </row>
    <row r="442" spans="1:13" x14ac:dyDescent="0.2">
      <c r="A442" s="320">
        <v>45436</v>
      </c>
      <c r="B442" s="322" t="s">
        <v>1133</v>
      </c>
      <c r="C442" s="321" t="s">
        <v>82</v>
      </c>
      <c r="D442" s="362" t="s">
        <v>83</v>
      </c>
      <c r="E442" s="314" t="s">
        <v>6</v>
      </c>
      <c r="F442" s="314">
        <v>330</v>
      </c>
      <c r="G442" s="314">
        <v>330</v>
      </c>
      <c r="H442" s="335" t="s">
        <v>857</v>
      </c>
    </row>
    <row r="443" spans="1:13" x14ac:dyDescent="0.2">
      <c r="A443" s="320">
        <v>45436</v>
      </c>
      <c r="B443" s="322" t="s">
        <v>1133</v>
      </c>
      <c r="C443" s="337" t="s">
        <v>876</v>
      </c>
      <c r="D443" s="371" t="s">
        <v>895</v>
      </c>
      <c r="E443" s="338" t="s">
        <v>6</v>
      </c>
      <c r="F443" s="338">
        <v>21</v>
      </c>
      <c r="G443" s="338">
        <v>21</v>
      </c>
      <c r="H443" s="335" t="s">
        <v>869</v>
      </c>
    </row>
    <row r="444" spans="1:13" x14ac:dyDescent="0.2">
      <c r="A444" s="320">
        <v>45436</v>
      </c>
      <c r="B444" s="322" t="s">
        <v>1133</v>
      </c>
      <c r="C444" s="317" t="s">
        <v>871</v>
      </c>
      <c r="D444" s="368" t="s">
        <v>886</v>
      </c>
      <c r="E444" s="314" t="s">
        <v>6</v>
      </c>
      <c r="F444" s="314">
        <v>32</v>
      </c>
      <c r="G444" s="314">
        <v>32</v>
      </c>
      <c r="H444" s="335" t="s">
        <v>867</v>
      </c>
    </row>
    <row r="445" spans="1:13" x14ac:dyDescent="0.2">
      <c r="A445" s="320">
        <v>45436</v>
      </c>
      <c r="B445" s="322" t="s">
        <v>1133</v>
      </c>
      <c r="C445" s="321" t="s">
        <v>447</v>
      </c>
      <c r="D445" s="362" t="s">
        <v>448</v>
      </c>
      <c r="E445" s="314" t="s">
        <v>6</v>
      </c>
      <c r="F445" s="314">
        <v>9</v>
      </c>
      <c r="G445" s="314">
        <v>9</v>
      </c>
      <c r="H445" s="335" t="s">
        <v>446</v>
      </c>
    </row>
    <row r="446" spans="1:13" x14ac:dyDescent="0.2">
      <c r="A446" s="320">
        <v>45436</v>
      </c>
      <c r="B446" s="322" t="s">
        <v>1133</v>
      </c>
      <c r="C446" s="321" t="s">
        <v>61</v>
      </c>
      <c r="D446" s="362" t="s">
        <v>62</v>
      </c>
      <c r="E446" s="314" t="s">
        <v>6</v>
      </c>
      <c r="F446" s="314">
        <v>26</v>
      </c>
      <c r="G446" s="314">
        <v>26</v>
      </c>
      <c r="H446" s="335" t="s">
        <v>60</v>
      </c>
    </row>
    <row r="447" spans="1:13" x14ac:dyDescent="0.2">
      <c r="A447" s="320">
        <v>45436</v>
      </c>
      <c r="B447" s="322" t="s">
        <v>1133</v>
      </c>
      <c r="C447" s="321" t="s">
        <v>1107</v>
      </c>
      <c r="D447" s="347" t="s">
        <v>1110</v>
      </c>
      <c r="E447" s="314" t="s">
        <v>6</v>
      </c>
      <c r="F447" s="314" t="s">
        <v>44</v>
      </c>
      <c r="G447" s="314" t="s">
        <v>44</v>
      </c>
      <c r="H447" s="340" t="s">
        <v>580</v>
      </c>
    </row>
    <row r="448" spans="1:13" x14ac:dyDescent="0.2">
      <c r="A448" s="320">
        <v>45436</v>
      </c>
      <c r="B448" s="322" t="s">
        <v>1133</v>
      </c>
      <c r="C448" s="321" t="s">
        <v>275</v>
      </c>
      <c r="D448" s="360" t="s">
        <v>844</v>
      </c>
      <c r="E448" s="314" t="s">
        <v>6</v>
      </c>
      <c r="F448" s="314" t="s">
        <v>44</v>
      </c>
      <c r="G448" s="314" t="s">
        <v>44</v>
      </c>
      <c r="H448" s="340" t="s">
        <v>580</v>
      </c>
    </row>
    <row r="449" spans="1:8" x14ac:dyDescent="0.2">
      <c r="A449" s="320">
        <v>45436</v>
      </c>
      <c r="B449" s="322" t="s">
        <v>1133</v>
      </c>
      <c r="C449" s="317" t="s">
        <v>275</v>
      </c>
      <c r="D449" s="362" t="s">
        <v>676</v>
      </c>
      <c r="E449" s="314" t="s">
        <v>6</v>
      </c>
      <c r="F449" s="314" t="s">
        <v>44</v>
      </c>
      <c r="G449" s="314" t="s">
        <v>44</v>
      </c>
      <c r="H449" s="340" t="s">
        <v>677</v>
      </c>
    </row>
    <row r="450" spans="1:8" x14ac:dyDescent="0.2">
      <c r="A450" s="320">
        <v>45436</v>
      </c>
      <c r="B450" s="322" t="s">
        <v>1133</v>
      </c>
      <c r="C450" s="321" t="s">
        <v>1106</v>
      </c>
      <c r="D450" s="347" t="s">
        <v>1109</v>
      </c>
      <c r="E450" s="314" t="s">
        <v>6</v>
      </c>
      <c r="F450" s="314" t="s">
        <v>44</v>
      </c>
      <c r="G450" s="314" t="s">
        <v>44</v>
      </c>
      <c r="H450" s="340" t="s">
        <v>580</v>
      </c>
    </row>
    <row r="451" spans="1:8" x14ac:dyDescent="0.2">
      <c r="A451" s="320">
        <v>45436</v>
      </c>
      <c r="B451" s="322" t="s">
        <v>1133</v>
      </c>
      <c r="C451" s="321" t="s">
        <v>1111</v>
      </c>
      <c r="D451" s="347" t="s">
        <v>1119</v>
      </c>
      <c r="E451" s="314" t="s">
        <v>6</v>
      </c>
      <c r="F451" s="314" t="s">
        <v>44</v>
      </c>
      <c r="G451" s="314" t="s">
        <v>44</v>
      </c>
      <c r="H451" s="340" t="s">
        <v>580</v>
      </c>
    </row>
    <row r="452" spans="1:8" x14ac:dyDescent="0.2">
      <c r="A452" s="320">
        <v>45436</v>
      </c>
      <c r="B452" s="322" t="s">
        <v>1133</v>
      </c>
      <c r="C452" s="321" t="s">
        <v>1140</v>
      </c>
      <c r="D452" s="347" t="s">
        <v>1141</v>
      </c>
      <c r="E452" s="314" t="s">
        <v>6</v>
      </c>
      <c r="F452" s="314" t="s">
        <v>44</v>
      </c>
      <c r="G452" s="314" t="s">
        <v>44</v>
      </c>
      <c r="H452" s="340" t="s">
        <v>580</v>
      </c>
    </row>
    <row r="453" spans="1:8" x14ac:dyDescent="0.2">
      <c r="A453" s="320">
        <v>45436</v>
      </c>
      <c r="B453" s="322" t="s">
        <v>1133</v>
      </c>
      <c r="C453" s="317" t="s">
        <v>1126</v>
      </c>
      <c r="D453" s="368" t="s">
        <v>554</v>
      </c>
      <c r="E453" s="316" t="s">
        <v>6</v>
      </c>
      <c r="F453" s="316">
        <v>9</v>
      </c>
      <c r="G453" s="316">
        <v>9</v>
      </c>
      <c r="H453" s="335" t="s">
        <v>539</v>
      </c>
    </row>
    <row r="454" spans="1:8" x14ac:dyDescent="0.2">
      <c r="A454" s="320">
        <v>45436</v>
      </c>
      <c r="B454" s="322" t="s">
        <v>1133</v>
      </c>
      <c r="C454" s="317" t="s">
        <v>633</v>
      </c>
      <c r="D454" s="362" t="s">
        <v>31</v>
      </c>
      <c r="E454" s="314" t="s">
        <v>6</v>
      </c>
      <c r="F454" s="314">
        <v>6</v>
      </c>
      <c r="G454" s="314">
        <v>6</v>
      </c>
      <c r="H454" s="341" t="s">
        <v>629</v>
      </c>
    </row>
    <row r="455" spans="1:8" x14ac:dyDescent="0.2">
      <c r="A455" s="320">
        <v>45436</v>
      </c>
      <c r="B455" s="322" t="s">
        <v>1133</v>
      </c>
      <c r="C455" s="317" t="s">
        <v>241</v>
      </c>
      <c r="D455" s="362" t="s">
        <v>442</v>
      </c>
      <c r="E455" s="314" t="s">
        <v>6</v>
      </c>
      <c r="F455" s="314">
        <v>24</v>
      </c>
      <c r="G455" s="314">
        <v>24</v>
      </c>
      <c r="H455" s="341" t="s">
        <v>243</v>
      </c>
    </row>
    <row r="456" spans="1:8" x14ac:dyDescent="0.2">
      <c r="A456" s="315">
        <v>45436</v>
      </c>
      <c r="B456" s="322" t="s">
        <v>1133</v>
      </c>
      <c r="C456" s="317" t="s">
        <v>125</v>
      </c>
      <c r="D456" s="362" t="s">
        <v>126</v>
      </c>
      <c r="E456" s="314" t="s">
        <v>6</v>
      </c>
      <c r="F456" s="314">
        <v>6</v>
      </c>
      <c r="G456" s="314">
        <v>6</v>
      </c>
      <c r="H456" s="335" t="s">
        <v>116</v>
      </c>
    </row>
    <row r="457" spans="1:8" x14ac:dyDescent="0.2">
      <c r="A457" s="364">
        <v>45436</v>
      </c>
      <c r="B457" s="322" t="s">
        <v>1133</v>
      </c>
      <c r="C457" s="337" t="s">
        <v>614</v>
      </c>
      <c r="D457" s="354" t="s">
        <v>615</v>
      </c>
      <c r="E457" s="316" t="s">
        <v>6</v>
      </c>
      <c r="F457" s="316">
        <v>38</v>
      </c>
      <c r="G457" s="316">
        <v>38</v>
      </c>
      <c r="H457" s="341" t="s">
        <v>145</v>
      </c>
    </row>
    <row r="458" spans="1:8" x14ac:dyDescent="0.2">
      <c r="A458" s="364">
        <v>45436</v>
      </c>
      <c r="B458" s="322" t="s">
        <v>1133</v>
      </c>
      <c r="C458" s="337" t="s">
        <v>617</v>
      </c>
      <c r="D458" s="365" t="s">
        <v>33</v>
      </c>
      <c r="E458" s="314" t="s">
        <v>6</v>
      </c>
      <c r="F458" s="314">
        <v>30</v>
      </c>
      <c r="G458" s="314">
        <v>30</v>
      </c>
      <c r="H458" s="341" t="s">
        <v>151</v>
      </c>
    </row>
    <row r="459" spans="1:8" x14ac:dyDescent="0.2">
      <c r="A459" s="364">
        <v>45436</v>
      </c>
      <c r="B459" s="322" t="s">
        <v>1133</v>
      </c>
      <c r="C459" s="337" t="s">
        <v>605</v>
      </c>
      <c r="D459" s="365" t="s">
        <v>622</v>
      </c>
      <c r="E459" s="316" t="s">
        <v>6</v>
      </c>
      <c r="F459" s="316">
        <v>50</v>
      </c>
      <c r="G459" s="316">
        <v>50</v>
      </c>
      <c r="H459" s="341" t="s">
        <v>152</v>
      </c>
    </row>
    <row r="460" spans="1:8" x14ac:dyDescent="0.2">
      <c r="A460" s="364">
        <v>45436</v>
      </c>
      <c r="B460" s="322" t="s">
        <v>1133</v>
      </c>
      <c r="C460" s="337" t="s">
        <v>606</v>
      </c>
      <c r="D460" s="365" t="s">
        <v>623</v>
      </c>
      <c r="E460" s="316" t="s">
        <v>6</v>
      </c>
      <c r="F460" s="316">
        <v>50</v>
      </c>
      <c r="G460" s="316">
        <v>50</v>
      </c>
      <c r="H460" s="341" t="s">
        <v>152</v>
      </c>
    </row>
    <row r="461" spans="1:8" x14ac:dyDescent="0.2">
      <c r="A461" s="320">
        <v>45436</v>
      </c>
      <c r="B461" s="322" t="s">
        <v>1133</v>
      </c>
      <c r="C461" s="317" t="s">
        <v>641</v>
      </c>
      <c r="D461" s="362" t="s">
        <v>621</v>
      </c>
      <c r="E461" s="314" t="s">
        <v>6</v>
      </c>
      <c r="F461" s="314">
        <v>4</v>
      </c>
      <c r="G461" s="314">
        <v>4</v>
      </c>
      <c r="H461" s="341" t="s">
        <v>630</v>
      </c>
    </row>
    <row r="462" spans="1:8" x14ac:dyDescent="0.2">
      <c r="A462" s="320">
        <v>45436</v>
      </c>
      <c r="B462" s="322" t="s">
        <v>1133</v>
      </c>
      <c r="C462" s="343" t="s">
        <v>200</v>
      </c>
      <c r="D462" s="344" t="s">
        <v>678</v>
      </c>
      <c r="E462" s="345" t="s">
        <v>6</v>
      </c>
      <c r="F462" s="314">
        <v>6</v>
      </c>
      <c r="G462" s="314">
        <v>6</v>
      </c>
      <c r="H462" s="341" t="s">
        <v>631</v>
      </c>
    </row>
    <row r="463" spans="1:8" x14ac:dyDescent="0.2">
      <c r="A463" s="315">
        <v>45436</v>
      </c>
      <c r="B463" s="322" t="s">
        <v>1133</v>
      </c>
      <c r="C463" s="321" t="s">
        <v>44</v>
      </c>
      <c r="D463" s="362" t="s">
        <v>97</v>
      </c>
      <c r="E463" s="314" t="s">
        <v>6</v>
      </c>
      <c r="F463" s="314">
        <v>16</v>
      </c>
      <c r="G463" s="314">
        <v>16</v>
      </c>
      <c r="H463" s="335" t="s">
        <v>96</v>
      </c>
    </row>
    <row r="464" spans="1:8" x14ac:dyDescent="0.2">
      <c r="A464" s="315">
        <v>45436</v>
      </c>
      <c r="B464" s="322" t="s">
        <v>1133</v>
      </c>
      <c r="C464" s="317" t="s">
        <v>44</v>
      </c>
      <c r="D464" s="362" t="s">
        <v>97</v>
      </c>
      <c r="E464" s="314" t="s">
        <v>6</v>
      </c>
      <c r="F464" s="314">
        <v>24</v>
      </c>
      <c r="G464" s="314">
        <v>24</v>
      </c>
      <c r="H464" s="335" t="s">
        <v>106</v>
      </c>
    </row>
    <row r="465" spans="1:13" x14ac:dyDescent="0.2">
      <c r="A465" s="320">
        <v>45436</v>
      </c>
      <c r="B465" s="322" t="s">
        <v>1133</v>
      </c>
      <c r="C465" s="317" t="s">
        <v>44</v>
      </c>
      <c r="D465" s="362" t="s">
        <v>97</v>
      </c>
      <c r="E465" s="314" t="s">
        <v>6</v>
      </c>
      <c r="F465" s="314">
        <v>4</v>
      </c>
      <c r="G465" s="314">
        <v>4</v>
      </c>
      <c r="H465" s="335" t="s">
        <v>129</v>
      </c>
    </row>
    <row r="466" spans="1:13" x14ac:dyDescent="0.2">
      <c r="A466" s="320">
        <v>45436</v>
      </c>
      <c r="B466" s="322" t="s">
        <v>1133</v>
      </c>
      <c r="C466" s="317" t="s">
        <v>44</v>
      </c>
      <c r="D466" s="362" t="s">
        <v>1112</v>
      </c>
      <c r="E466" s="314" t="s">
        <v>6</v>
      </c>
      <c r="F466" s="314">
        <v>74</v>
      </c>
      <c r="G466" s="314">
        <v>74</v>
      </c>
      <c r="H466" s="341" t="s">
        <v>1099</v>
      </c>
    </row>
    <row r="467" spans="1:13" x14ac:dyDescent="0.2">
      <c r="A467" s="320">
        <v>45436</v>
      </c>
      <c r="B467" s="322" t="s">
        <v>1133</v>
      </c>
      <c r="C467" s="317" t="s">
        <v>44</v>
      </c>
      <c r="D467" s="362" t="s">
        <v>1112</v>
      </c>
      <c r="E467" s="314" t="s">
        <v>6</v>
      </c>
      <c r="F467" s="314">
        <v>13</v>
      </c>
      <c r="G467" s="314">
        <v>13</v>
      </c>
      <c r="H467" s="341" t="s">
        <v>1100</v>
      </c>
    </row>
    <row r="468" spans="1:13" x14ac:dyDescent="0.2">
      <c r="A468" s="320">
        <v>45436</v>
      </c>
      <c r="B468" s="322" t="s">
        <v>1133</v>
      </c>
      <c r="C468" s="317" t="s">
        <v>44</v>
      </c>
      <c r="D468" s="363" t="s">
        <v>1112</v>
      </c>
      <c r="E468" s="314" t="s">
        <v>6</v>
      </c>
      <c r="F468" s="314">
        <v>4</v>
      </c>
      <c r="G468" s="314">
        <v>4</v>
      </c>
      <c r="H468" s="341" t="s">
        <v>1104</v>
      </c>
    </row>
    <row r="469" spans="1:13" x14ac:dyDescent="0.2">
      <c r="A469" s="320">
        <v>45436</v>
      </c>
      <c r="B469" s="322" t="s">
        <v>1133</v>
      </c>
      <c r="C469" s="343" t="s">
        <v>44</v>
      </c>
      <c r="D469" s="344" t="s">
        <v>679</v>
      </c>
      <c r="E469" s="345" t="s">
        <v>6</v>
      </c>
      <c r="F469" s="314">
        <v>11</v>
      </c>
      <c r="G469" s="314">
        <v>11</v>
      </c>
      <c r="H469" s="341" t="s">
        <v>43</v>
      </c>
    </row>
    <row r="470" spans="1:13" x14ac:dyDescent="0.2">
      <c r="A470" s="320">
        <v>45436</v>
      </c>
      <c r="B470" s="322" t="s">
        <v>1133</v>
      </c>
      <c r="C470" s="317" t="s">
        <v>104</v>
      </c>
      <c r="D470" s="362" t="s">
        <v>253</v>
      </c>
      <c r="E470" s="314" t="s">
        <v>6</v>
      </c>
      <c r="F470" s="314" t="s">
        <v>44</v>
      </c>
      <c r="G470" s="314" t="s">
        <v>44</v>
      </c>
      <c r="H470" s="340" t="s">
        <v>677</v>
      </c>
    </row>
    <row r="471" spans="1:13" x14ac:dyDescent="0.2">
      <c r="A471" s="320">
        <v>45436</v>
      </c>
      <c r="B471" s="322" t="s">
        <v>1133</v>
      </c>
      <c r="C471" s="321" t="s">
        <v>72</v>
      </c>
      <c r="D471" s="362" t="s">
        <v>73</v>
      </c>
      <c r="E471" s="314" t="s">
        <v>6</v>
      </c>
      <c r="F471" s="314">
        <v>16</v>
      </c>
      <c r="G471" s="314">
        <v>16</v>
      </c>
      <c r="H471" s="335" t="s">
        <v>71</v>
      </c>
    </row>
    <row r="472" spans="1:13" x14ac:dyDescent="0.2">
      <c r="A472" s="320">
        <v>45436</v>
      </c>
      <c r="B472" s="322" t="s">
        <v>1133</v>
      </c>
      <c r="C472" s="321" t="s">
        <v>1151</v>
      </c>
      <c r="D472" s="362" t="s">
        <v>449</v>
      </c>
      <c r="E472" s="314" t="s">
        <v>6</v>
      </c>
      <c r="F472" s="314">
        <v>9</v>
      </c>
      <c r="G472" s="314">
        <v>9</v>
      </c>
      <c r="H472" s="335" t="s">
        <v>446</v>
      </c>
    </row>
    <row r="473" spans="1:13" x14ac:dyDescent="0.2">
      <c r="A473" s="364">
        <v>45437</v>
      </c>
      <c r="B473" s="316" t="s">
        <v>639</v>
      </c>
      <c r="C473" s="337" t="s">
        <v>224</v>
      </c>
      <c r="D473" s="354" t="s">
        <v>500</v>
      </c>
      <c r="E473" s="316" t="s">
        <v>228</v>
      </c>
      <c r="F473" s="316">
        <v>10</v>
      </c>
      <c r="G473" s="316">
        <v>10</v>
      </c>
      <c r="H473" s="341" t="s">
        <v>145</v>
      </c>
      <c r="I473" s="324"/>
      <c r="J473" s="324"/>
      <c r="K473" s="324"/>
      <c r="L473" s="324"/>
      <c r="M473" s="324"/>
    </row>
    <row r="474" spans="1:13" x14ac:dyDescent="0.2">
      <c r="A474" s="364">
        <v>45437</v>
      </c>
      <c r="B474" s="316" t="s">
        <v>639</v>
      </c>
      <c r="C474" s="339" t="s">
        <v>229</v>
      </c>
      <c r="D474" s="354" t="s">
        <v>36</v>
      </c>
      <c r="E474" s="316" t="s">
        <v>228</v>
      </c>
      <c r="F474" s="316">
        <v>10</v>
      </c>
      <c r="G474" s="316">
        <v>10</v>
      </c>
      <c r="H474" s="341" t="s">
        <v>151</v>
      </c>
    </row>
    <row r="475" spans="1:13" x14ac:dyDescent="0.2">
      <c r="A475" s="320">
        <v>45437</v>
      </c>
      <c r="B475" s="336" t="s">
        <v>639</v>
      </c>
      <c r="C475" s="337" t="s">
        <v>875</v>
      </c>
      <c r="D475" s="371" t="s">
        <v>890</v>
      </c>
      <c r="E475" s="338" t="s">
        <v>6</v>
      </c>
      <c r="F475" s="338">
        <v>30</v>
      </c>
      <c r="G475" s="338">
        <v>30</v>
      </c>
      <c r="H475" s="335" t="s">
        <v>868</v>
      </c>
    </row>
    <row r="476" spans="1:13" ht="56.25" x14ac:dyDescent="0.2">
      <c r="A476" s="315">
        <v>45437</v>
      </c>
      <c r="B476" s="316" t="s">
        <v>639</v>
      </c>
      <c r="C476" s="326" t="s">
        <v>794</v>
      </c>
      <c r="D476" s="402" t="s">
        <v>801</v>
      </c>
      <c r="E476" s="337" t="s">
        <v>6</v>
      </c>
      <c r="F476" s="337">
        <v>2</v>
      </c>
      <c r="G476" s="337">
        <v>2</v>
      </c>
      <c r="H476" s="346" t="s">
        <v>625</v>
      </c>
    </row>
    <row r="477" spans="1:13" ht="67.5" x14ac:dyDescent="0.2">
      <c r="A477" s="315">
        <v>45437</v>
      </c>
      <c r="B477" s="316" t="s">
        <v>639</v>
      </c>
      <c r="C477" s="366" t="s">
        <v>804</v>
      </c>
      <c r="D477" s="367" t="s">
        <v>806</v>
      </c>
      <c r="E477" s="337" t="s">
        <v>6</v>
      </c>
      <c r="F477" s="337">
        <v>1</v>
      </c>
      <c r="G477" s="337">
        <v>1</v>
      </c>
      <c r="H477" s="346" t="s">
        <v>625</v>
      </c>
    </row>
    <row r="478" spans="1:13" x14ac:dyDescent="0.2">
      <c r="A478" s="315">
        <v>45437</v>
      </c>
      <c r="B478" s="316" t="s">
        <v>639</v>
      </c>
      <c r="C478" s="317" t="s">
        <v>681</v>
      </c>
      <c r="D478" s="369" t="s">
        <v>719</v>
      </c>
      <c r="E478" s="317" t="s">
        <v>6</v>
      </c>
      <c r="F478" s="317">
        <v>103</v>
      </c>
      <c r="G478" s="317">
        <v>103</v>
      </c>
      <c r="H478" s="318" t="s">
        <v>569</v>
      </c>
    </row>
    <row r="479" spans="1:13" x14ac:dyDescent="0.2">
      <c r="A479" s="315">
        <v>45437</v>
      </c>
      <c r="B479" s="316" t="s">
        <v>639</v>
      </c>
      <c r="C479" s="317" t="s">
        <v>684</v>
      </c>
      <c r="D479" s="369" t="s">
        <v>722</v>
      </c>
      <c r="E479" s="317" t="s">
        <v>6</v>
      </c>
      <c r="F479" s="317">
        <v>98</v>
      </c>
      <c r="G479" s="317">
        <v>98</v>
      </c>
      <c r="H479" s="318" t="s">
        <v>570</v>
      </c>
    </row>
    <row r="480" spans="1:13" x14ac:dyDescent="0.2">
      <c r="A480" s="315">
        <v>45437</v>
      </c>
      <c r="B480" s="316" t="s">
        <v>639</v>
      </c>
      <c r="C480" s="317" t="s">
        <v>686</v>
      </c>
      <c r="D480" s="369" t="s">
        <v>717</v>
      </c>
      <c r="E480" s="317" t="s">
        <v>6</v>
      </c>
      <c r="F480" s="317">
        <v>21</v>
      </c>
      <c r="G480" s="317">
        <v>21</v>
      </c>
      <c r="H480" s="318" t="s">
        <v>568</v>
      </c>
    </row>
    <row r="481" spans="1:13" x14ac:dyDescent="0.2">
      <c r="A481" s="315">
        <v>45437</v>
      </c>
      <c r="B481" s="316" t="s">
        <v>639</v>
      </c>
      <c r="C481" s="317" t="s">
        <v>689</v>
      </c>
      <c r="D481" s="369" t="s">
        <v>341</v>
      </c>
      <c r="E481" s="317" t="s">
        <v>6</v>
      </c>
      <c r="F481" s="317">
        <v>58</v>
      </c>
      <c r="G481" s="317">
        <v>58</v>
      </c>
      <c r="H481" s="318" t="s">
        <v>579</v>
      </c>
    </row>
    <row r="482" spans="1:13" x14ac:dyDescent="0.2">
      <c r="A482" s="315">
        <v>45437</v>
      </c>
      <c r="B482" s="316" t="s">
        <v>639</v>
      </c>
      <c r="C482" s="321" t="s">
        <v>691</v>
      </c>
      <c r="D482" s="369" t="s">
        <v>85</v>
      </c>
      <c r="E482" s="317" t="s">
        <v>6</v>
      </c>
      <c r="F482" s="317">
        <v>390</v>
      </c>
      <c r="G482" s="317">
        <v>390</v>
      </c>
      <c r="H482" s="318" t="s">
        <v>573</v>
      </c>
    </row>
    <row r="483" spans="1:13" x14ac:dyDescent="0.2">
      <c r="A483" s="315">
        <v>45437</v>
      </c>
      <c r="B483" s="316" t="s">
        <v>639</v>
      </c>
      <c r="C483" s="321" t="s">
        <v>691</v>
      </c>
      <c r="D483" s="347" t="s">
        <v>85</v>
      </c>
      <c r="E483" s="317" t="s">
        <v>6</v>
      </c>
      <c r="F483" s="317">
        <v>54</v>
      </c>
      <c r="G483" s="317">
        <v>54</v>
      </c>
      <c r="H483" s="318" t="s">
        <v>574</v>
      </c>
    </row>
    <row r="484" spans="1:13" x14ac:dyDescent="0.2">
      <c r="A484" s="315">
        <v>45437</v>
      </c>
      <c r="B484" s="316" t="s">
        <v>639</v>
      </c>
      <c r="C484" s="321" t="s">
        <v>691</v>
      </c>
      <c r="D484" s="347" t="s">
        <v>85</v>
      </c>
      <c r="E484" s="317" t="s">
        <v>6</v>
      </c>
      <c r="F484" s="317">
        <v>62</v>
      </c>
      <c r="G484" s="317">
        <v>62</v>
      </c>
      <c r="H484" s="318" t="s">
        <v>695</v>
      </c>
    </row>
    <row r="485" spans="1:13" x14ac:dyDescent="0.2">
      <c r="A485" s="315">
        <v>45437</v>
      </c>
      <c r="B485" s="316" t="s">
        <v>639</v>
      </c>
      <c r="C485" s="321" t="s">
        <v>691</v>
      </c>
      <c r="D485" s="347" t="s">
        <v>85</v>
      </c>
      <c r="E485" s="317" t="s">
        <v>6</v>
      </c>
      <c r="F485" s="317">
        <v>52</v>
      </c>
      <c r="G485" s="317">
        <v>52</v>
      </c>
      <c r="H485" s="318" t="s">
        <v>694</v>
      </c>
    </row>
    <row r="486" spans="1:13" x14ac:dyDescent="0.2">
      <c r="A486" s="315">
        <v>45437</v>
      </c>
      <c r="B486" s="316" t="s">
        <v>639</v>
      </c>
      <c r="C486" s="321" t="s">
        <v>698</v>
      </c>
      <c r="D486" s="347" t="s">
        <v>724</v>
      </c>
      <c r="E486" s="317" t="s">
        <v>6</v>
      </c>
      <c r="F486" s="317">
        <v>127</v>
      </c>
      <c r="G486" s="317">
        <v>127</v>
      </c>
      <c r="H486" s="318" t="s">
        <v>572</v>
      </c>
    </row>
    <row r="487" spans="1:13" x14ac:dyDescent="0.2">
      <c r="A487" s="315">
        <v>45437</v>
      </c>
      <c r="B487" s="316" t="s">
        <v>639</v>
      </c>
      <c r="C487" s="321" t="s">
        <v>756</v>
      </c>
      <c r="D487" s="369" t="s">
        <v>319</v>
      </c>
      <c r="E487" s="317" t="s">
        <v>6</v>
      </c>
      <c r="F487" s="317">
        <v>18</v>
      </c>
      <c r="G487" s="317">
        <v>18</v>
      </c>
      <c r="H487" s="318" t="s">
        <v>571</v>
      </c>
    </row>
    <row r="488" spans="1:13" x14ac:dyDescent="0.2">
      <c r="A488" s="315">
        <v>45437</v>
      </c>
      <c r="B488" s="316" t="s">
        <v>639</v>
      </c>
      <c r="C488" s="321" t="s">
        <v>701</v>
      </c>
      <c r="D488" s="369" t="s">
        <v>731</v>
      </c>
      <c r="E488" s="317" t="s">
        <v>6</v>
      </c>
      <c r="F488" s="317">
        <v>69</v>
      </c>
      <c r="G488" s="317">
        <v>69</v>
      </c>
      <c r="H488" s="318" t="s">
        <v>576</v>
      </c>
    </row>
    <row r="489" spans="1:13" x14ac:dyDescent="0.2">
      <c r="A489" s="315">
        <v>45437</v>
      </c>
      <c r="B489" s="316" t="s">
        <v>639</v>
      </c>
      <c r="C489" s="321" t="s">
        <v>707</v>
      </c>
      <c r="D489" s="347" t="s">
        <v>715</v>
      </c>
      <c r="E489" s="317" t="s">
        <v>6</v>
      </c>
      <c r="F489" s="317">
        <v>67</v>
      </c>
      <c r="G489" s="317">
        <v>67</v>
      </c>
      <c r="H489" s="318" t="s">
        <v>567</v>
      </c>
    </row>
    <row r="490" spans="1:13" x14ac:dyDescent="0.2">
      <c r="A490" s="315">
        <v>45437</v>
      </c>
      <c r="B490" s="316" t="s">
        <v>639</v>
      </c>
      <c r="C490" s="321" t="s">
        <v>704</v>
      </c>
      <c r="D490" s="369" t="s">
        <v>711</v>
      </c>
      <c r="E490" s="317" t="s">
        <v>6</v>
      </c>
      <c r="F490" s="317">
        <v>33</v>
      </c>
      <c r="G490" s="317">
        <v>33</v>
      </c>
      <c r="H490" s="318" t="s">
        <v>566</v>
      </c>
    </row>
    <row r="491" spans="1:13" x14ac:dyDescent="0.2">
      <c r="A491" s="320">
        <v>45437</v>
      </c>
      <c r="B491" s="342" t="s">
        <v>639</v>
      </c>
      <c r="C491" s="317" t="s">
        <v>820</v>
      </c>
      <c r="D491" s="368" t="s">
        <v>833</v>
      </c>
      <c r="E491" s="316" t="s">
        <v>15</v>
      </c>
      <c r="F491" s="316">
        <v>5</v>
      </c>
      <c r="G491" s="316">
        <v>5</v>
      </c>
      <c r="H491" s="335" t="s">
        <v>539</v>
      </c>
    </row>
    <row r="492" spans="1:13" x14ac:dyDescent="0.2">
      <c r="A492" s="320">
        <v>45437</v>
      </c>
      <c r="B492" s="336" t="s">
        <v>639</v>
      </c>
      <c r="C492" s="317" t="s">
        <v>810</v>
      </c>
      <c r="D492" s="368" t="s">
        <v>826</v>
      </c>
      <c r="E492" s="316" t="s">
        <v>15</v>
      </c>
      <c r="F492" s="316">
        <v>7</v>
      </c>
      <c r="G492" s="316">
        <v>7</v>
      </c>
      <c r="H492" s="335" t="s">
        <v>545</v>
      </c>
    </row>
    <row r="493" spans="1:13" x14ac:dyDescent="0.2">
      <c r="A493" s="364">
        <v>45437</v>
      </c>
      <c r="B493" s="378" t="s">
        <v>1133</v>
      </c>
      <c r="C493" s="349" t="s">
        <v>1129</v>
      </c>
      <c r="D493" s="350" t="s">
        <v>1135</v>
      </c>
      <c r="E493" s="321" t="s">
        <v>228</v>
      </c>
      <c r="F493" s="355">
        <v>16</v>
      </c>
      <c r="G493" s="355">
        <v>16</v>
      </c>
      <c r="H493" s="355" t="s">
        <v>1148</v>
      </c>
    </row>
    <row r="494" spans="1:13" x14ac:dyDescent="0.2">
      <c r="A494" s="364">
        <v>45438</v>
      </c>
      <c r="B494" s="378" t="s">
        <v>1133</v>
      </c>
      <c r="C494" s="349" t="s">
        <v>1130</v>
      </c>
      <c r="D494" s="350" t="s">
        <v>1136</v>
      </c>
      <c r="E494" s="321" t="s">
        <v>228</v>
      </c>
      <c r="F494" s="355">
        <v>16</v>
      </c>
      <c r="G494" s="355">
        <v>16</v>
      </c>
      <c r="H494" s="355" t="s">
        <v>1148</v>
      </c>
    </row>
    <row r="495" spans="1:13" x14ac:dyDescent="0.2">
      <c r="A495" s="320">
        <v>45439</v>
      </c>
      <c r="B495" s="336" t="s">
        <v>639</v>
      </c>
      <c r="C495" s="337" t="s">
        <v>877</v>
      </c>
      <c r="D495" s="371" t="s">
        <v>896</v>
      </c>
      <c r="E495" s="338" t="s">
        <v>6</v>
      </c>
      <c r="F495" s="338">
        <v>21</v>
      </c>
      <c r="G495" s="338">
        <v>21</v>
      </c>
      <c r="H495" s="335" t="s">
        <v>869</v>
      </c>
      <c r="I495" s="324"/>
      <c r="J495" s="324"/>
      <c r="K495" s="324"/>
      <c r="L495" s="324"/>
      <c r="M495" s="324"/>
    </row>
    <row r="496" spans="1:13" x14ac:dyDescent="0.2">
      <c r="A496" s="320">
        <v>45439</v>
      </c>
      <c r="B496" s="336" t="s">
        <v>639</v>
      </c>
      <c r="C496" s="337" t="s">
        <v>1138</v>
      </c>
      <c r="D496" s="371" t="s">
        <v>891</v>
      </c>
      <c r="E496" s="338" t="s">
        <v>6</v>
      </c>
      <c r="F496" s="338">
        <v>30</v>
      </c>
      <c r="G496" s="338">
        <v>30</v>
      </c>
      <c r="H496" s="335" t="s">
        <v>868</v>
      </c>
      <c r="I496" s="324"/>
      <c r="J496" s="324"/>
      <c r="K496" s="324"/>
      <c r="L496" s="324"/>
      <c r="M496" s="324"/>
    </row>
    <row r="497" spans="1:13" x14ac:dyDescent="0.2">
      <c r="A497" s="320">
        <v>45439</v>
      </c>
      <c r="B497" s="336" t="s">
        <v>639</v>
      </c>
      <c r="C497" s="317" t="s">
        <v>872</v>
      </c>
      <c r="D497" s="368" t="s">
        <v>1191</v>
      </c>
      <c r="E497" s="314" t="s">
        <v>6</v>
      </c>
      <c r="F497" s="314">
        <v>32</v>
      </c>
      <c r="G497" s="314">
        <v>32</v>
      </c>
      <c r="H497" s="335" t="s">
        <v>867</v>
      </c>
      <c r="I497" s="324"/>
      <c r="J497" s="324"/>
      <c r="K497" s="324"/>
      <c r="L497" s="324"/>
      <c r="M497" s="324"/>
    </row>
    <row r="498" spans="1:13" x14ac:dyDescent="0.2">
      <c r="A498" s="315">
        <v>45439</v>
      </c>
      <c r="B498" s="316" t="s">
        <v>639</v>
      </c>
      <c r="C498" s="317" t="s">
        <v>1015</v>
      </c>
      <c r="D498" s="363" t="s">
        <v>1016</v>
      </c>
      <c r="E498" s="326" t="s">
        <v>6</v>
      </c>
      <c r="F498" s="317" t="s">
        <v>1017</v>
      </c>
      <c r="G498" s="317" t="s">
        <v>200</v>
      </c>
      <c r="H498" s="353"/>
      <c r="I498" s="324"/>
      <c r="J498" s="324"/>
      <c r="K498" s="324"/>
      <c r="L498" s="324"/>
      <c r="M498" s="324"/>
    </row>
    <row r="499" spans="1:13" x14ac:dyDescent="0.2">
      <c r="A499" s="315">
        <v>45439</v>
      </c>
      <c r="B499" s="316" t="s">
        <v>639</v>
      </c>
      <c r="C499" s="317" t="s">
        <v>1018</v>
      </c>
      <c r="D499" s="363" t="s">
        <v>1019</v>
      </c>
      <c r="E499" s="326" t="s">
        <v>6</v>
      </c>
      <c r="F499" s="317" t="s">
        <v>1017</v>
      </c>
      <c r="G499" s="317" t="s">
        <v>200</v>
      </c>
      <c r="H499" s="353"/>
      <c r="I499" s="324"/>
      <c r="J499" s="324"/>
      <c r="K499" s="324"/>
      <c r="L499" s="324"/>
      <c r="M499" s="324"/>
    </row>
    <row r="500" spans="1:13" x14ac:dyDescent="0.2">
      <c r="A500" s="315">
        <v>45439</v>
      </c>
      <c r="B500" s="316" t="s">
        <v>639</v>
      </c>
      <c r="C500" s="317" t="s">
        <v>1020</v>
      </c>
      <c r="D500" s="363" t="s">
        <v>1021</v>
      </c>
      <c r="E500" s="326" t="s">
        <v>6</v>
      </c>
      <c r="F500" s="317" t="s">
        <v>1022</v>
      </c>
      <c r="G500" s="317" t="s">
        <v>200</v>
      </c>
      <c r="H500" s="353"/>
      <c r="I500" s="324"/>
      <c r="J500" s="324"/>
      <c r="K500" s="324"/>
      <c r="L500" s="324"/>
      <c r="M500" s="324"/>
    </row>
    <row r="501" spans="1:13" x14ac:dyDescent="0.2">
      <c r="A501" s="315">
        <v>45439</v>
      </c>
      <c r="B501" s="316" t="s">
        <v>639</v>
      </c>
      <c r="C501" s="327" t="s">
        <v>750</v>
      </c>
      <c r="D501" s="380" t="s">
        <v>967</v>
      </c>
      <c r="E501" s="326" t="s">
        <v>6</v>
      </c>
      <c r="F501" s="326" t="s">
        <v>749</v>
      </c>
      <c r="G501" s="317" t="s">
        <v>200</v>
      </c>
      <c r="H501" s="381">
        <v>45</v>
      </c>
      <c r="I501" s="324"/>
      <c r="J501" s="324"/>
      <c r="K501" s="324"/>
      <c r="L501" s="324"/>
      <c r="M501" s="324"/>
    </row>
    <row r="502" spans="1:13" x14ac:dyDescent="0.2">
      <c r="A502" s="315">
        <v>45439</v>
      </c>
      <c r="B502" s="316" t="s">
        <v>639</v>
      </c>
      <c r="C502" s="327" t="s">
        <v>751</v>
      </c>
      <c r="D502" s="380" t="s">
        <v>969</v>
      </c>
      <c r="E502" s="326" t="s">
        <v>6</v>
      </c>
      <c r="F502" s="326" t="s">
        <v>749</v>
      </c>
      <c r="G502" s="317" t="s">
        <v>200</v>
      </c>
      <c r="H502" s="381">
        <v>45</v>
      </c>
      <c r="I502" s="324"/>
      <c r="J502" s="324"/>
      <c r="K502" s="324"/>
      <c r="L502" s="324"/>
      <c r="M502" s="324"/>
    </row>
    <row r="503" spans="1:13" x14ac:dyDescent="0.2">
      <c r="A503" s="315">
        <v>45439</v>
      </c>
      <c r="B503" s="316" t="s">
        <v>639</v>
      </c>
      <c r="C503" s="327" t="s">
        <v>752</v>
      </c>
      <c r="D503" s="380" t="s">
        <v>970</v>
      </c>
      <c r="E503" s="326" t="s">
        <v>6</v>
      </c>
      <c r="F503" s="326" t="s">
        <v>749</v>
      </c>
      <c r="G503" s="317" t="s">
        <v>200</v>
      </c>
      <c r="H503" s="381">
        <v>28</v>
      </c>
      <c r="I503" s="324"/>
      <c r="J503" s="324"/>
      <c r="K503" s="324"/>
      <c r="L503" s="324"/>
      <c r="M503" s="324"/>
    </row>
    <row r="504" spans="1:13" x14ac:dyDescent="0.2">
      <c r="A504" s="315">
        <v>45439</v>
      </c>
      <c r="B504" s="316" t="s">
        <v>639</v>
      </c>
      <c r="C504" s="327" t="s">
        <v>753</v>
      </c>
      <c r="D504" s="380" t="s">
        <v>971</v>
      </c>
      <c r="E504" s="326" t="s">
        <v>6</v>
      </c>
      <c r="F504" s="326" t="s">
        <v>749</v>
      </c>
      <c r="G504" s="317" t="s">
        <v>200</v>
      </c>
      <c r="H504" s="356">
        <v>15</v>
      </c>
      <c r="I504" s="324"/>
      <c r="J504" s="324"/>
      <c r="K504" s="324"/>
      <c r="L504" s="324"/>
      <c r="M504" s="324"/>
    </row>
    <row r="505" spans="1:13" x14ac:dyDescent="0.2">
      <c r="A505" s="315">
        <v>45439</v>
      </c>
      <c r="B505" s="316" t="s">
        <v>639</v>
      </c>
      <c r="C505" s="327" t="s">
        <v>777</v>
      </c>
      <c r="D505" s="380" t="s">
        <v>983</v>
      </c>
      <c r="E505" s="327" t="s">
        <v>6</v>
      </c>
      <c r="F505" s="382" t="s">
        <v>984</v>
      </c>
      <c r="G505" s="317" t="s">
        <v>200</v>
      </c>
      <c r="H505" s="337">
        <v>45</v>
      </c>
      <c r="I505" s="324"/>
      <c r="J505" s="324"/>
      <c r="K505" s="324"/>
      <c r="L505" s="324"/>
      <c r="M505" s="324"/>
    </row>
    <row r="506" spans="1:13" x14ac:dyDescent="0.2">
      <c r="A506" s="315">
        <v>45439</v>
      </c>
      <c r="B506" s="316" t="s">
        <v>639</v>
      </c>
      <c r="C506" s="327" t="s">
        <v>1011</v>
      </c>
      <c r="D506" s="385" t="s">
        <v>957</v>
      </c>
      <c r="E506" s="327" t="s">
        <v>6</v>
      </c>
      <c r="F506" s="382" t="s">
        <v>958</v>
      </c>
      <c r="G506" s="317" t="s">
        <v>200</v>
      </c>
      <c r="H506" s="339">
        <v>45</v>
      </c>
      <c r="I506" s="324"/>
      <c r="J506" s="324"/>
      <c r="K506" s="324"/>
      <c r="L506" s="324"/>
      <c r="M506" s="324"/>
    </row>
    <row r="507" spans="1:13" x14ac:dyDescent="0.2">
      <c r="A507" s="315">
        <v>45439</v>
      </c>
      <c r="B507" s="316" t="s">
        <v>639</v>
      </c>
      <c r="C507" s="327" t="s">
        <v>943</v>
      </c>
      <c r="D507" s="380" t="s">
        <v>1004</v>
      </c>
      <c r="E507" s="327" t="s">
        <v>6</v>
      </c>
      <c r="F507" s="382" t="s">
        <v>1005</v>
      </c>
      <c r="G507" s="317" t="s">
        <v>200</v>
      </c>
      <c r="H507" s="356">
        <v>60</v>
      </c>
      <c r="I507" s="324"/>
      <c r="J507" s="324"/>
      <c r="K507" s="324"/>
      <c r="L507" s="324"/>
      <c r="M507" s="324"/>
    </row>
    <row r="508" spans="1:13" x14ac:dyDescent="0.2">
      <c r="A508" s="315">
        <v>45439</v>
      </c>
      <c r="B508" s="316" t="s">
        <v>639</v>
      </c>
      <c r="C508" s="327" t="s">
        <v>944</v>
      </c>
      <c r="D508" s="380" t="s">
        <v>1006</v>
      </c>
      <c r="E508" s="327" t="s">
        <v>6</v>
      </c>
      <c r="F508" s="382" t="s">
        <v>1005</v>
      </c>
      <c r="G508" s="317" t="s">
        <v>200</v>
      </c>
      <c r="H508" s="356">
        <v>60</v>
      </c>
      <c r="I508" s="324"/>
      <c r="J508" s="324"/>
      <c r="K508" s="324"/>
      <c r="L508" s="324"/>
      <c r="M508" s="324"/>
    </row>
    <row r="509" spans="1:13" x14ac:dyDescent="0.2">
      <c r="A509" s="315">
        <v>45439</v>
      </c>
      <c r="B509" s="316" t="s">
        <v>639</v>
      </c>
      <c r="C509" s="327" t="s">
        <v>945</v>
      </c>
      <c r="D509" s="380" t="s">
        <v>1007</v>
      </c>
      <c r="E509" s="327" t="s">
        <v>6</v>
      </c>
      <c r="F509" s="382" t="s">
        <v>1005</v>
      </c>
      <c r="G509" s="317" t="s">
        <v>200</v>
      </c>
      <c r="H509" s="356">
        <v>60</v>
      </c>
      <c r="I509" s="324"/>
      <c r="J509" s="324"/>
      <c r="K509" s="324"/>
      <c r="L509" s="324"/>
      <c r="M509" s="324"/>
    </row>
    <row r="510" spans="1:13" x14ac:dyDescent="0.2">
      <c r="A510" s="315">
        <v>45439</v>
      </c>
      <c r="B510" s="316" t="s">
        <v>639</v>
      </c>
      <c r="C510" s="327" t="s">
        <v>946</v>
      </c>
      <c r="D510" s="380" t="s">
        <v>1008</v>
      </c>
      <c r="E510" s="327" t="s">
        <v>6</v>
      </c>
      <c r="F510" s="382" t="s">
        <v>1005</v>
      </c>
      <c r="G510" s="317" t="s">
        <v>200</v>
      </c>
      <c r="H510" s="356">
        <v>60</v>
      </c>
      <c r="I510" s="324"/>
      <c r="J510" s="324"/>
      <c r="K510" s="324"/>
      <c r="L510" s="324"/>
      <c r="M510" s="324"/>
    </row>
    <row r="511" spans="1:13" x14ac:dyDescent="0.2">
      <c r="A511" s="315">
        <v>45439</v>
      </c>
      <c r="B511" s="316" t="s">
        <v>639</v>
      </c>
      <c r="C511" s="328" t="s">
        <v>918</v>
      </c>
      <c r="D511" s="383" t="s">
        <v>999</v>
      </c>
      <c r="E511" s="328" t="s">
        <v>6</v>
      </c>
      <c r="F511" s="382" t="s">
        <v>1000</v>
      </c>
      <c r="G511" s="317" t="s">
        <v>200</v>
      </c>
      <c r="H511" s="384">
        <v>45</v>
      </c>
      <c r="I511" s="324"/>
      <c r="J511" s="324"/>
      <c r="K511" s="324"/>
      <c r="L511" s="324"/>
      <c r="M511" s="324"/>
    </row>
    <row r="512" spans="1:13" x14ac:dyDescent="0.2">
      <c r="A512" s="315">
        <v>45439</v>
      </c>
      <c r="B512" s="316" t="s">
        <v>639</v>
      </c>
      <c r="C512" s="328" t="s">
        <v>919</v>
      </c>
      <c r="D512" s="383" t="s">
        <v>1001</v>
      </c>
      <c r="E512" s="328" t="s">
        <v>6</v>
      </c>
      <c r="F512" s="382" t="s">
        <v>1000</v>
      </c>
      <c r="G512" s="317" t="s">
        <v>200</v>
      </c>
      <c r="H512" s="384">
        <v>45</v>
      </c>
      <c r="I512" s="324"/>
      <c r="J512" s="324"/>
      <c r="K512" s="324"/>
      <c r="L512" s="324"/>
      <c r="M512" s="324"/>
    </row>
    <row r="513" spans="1:8" x14ac:dyDescent="0.2">
      <c r="A513" s="315">
        <v>45439</v>
      </c>
      <c r="B513" s="316" t="s">
        <v>639</v>
      </c>
      <c r="C513" s="326" t="s">
        <v>916</v>
      </c>
      <c r="D513" s="385" t="s">
        <v>997</v>
      </c>
      <c r="E513" s="326" t="s">
        <v>6</v>
      </c>
      <c r="F513" s="327" t="s">
        <v>914</v>
      </c>
      <c r="G513" s="317" t="s">
        <v>200</v>
      </c>
      <c r="H513" s="386">
        <v>45</v>
      </c>
    </row>
    <row r="514" spans="1:8" x14ac:dyDescent="0.2">
      <c r="A514" s="315">
        <v>45439</v>
      </c>
      <c r="B514" s="316" t="s">
        <v>639</v>
      </c>
      <c r="C514" s="329" t="s">
        <v>915</v>
      </c>
      <c r="D514" s="387" t="s">
        <v>996</v>
      </c>
      <c r="E514" s="326" t="s">
        <v>6</v>
      </c>
      <c r="F514" s="327" t="s">
        <v>914</v>
      </c>
      <c r="G514" s="317" t="s">
        <v>200</v>
      </c>
      <c r="H514" s="386">
        <v>45</v>
      </c>
    </row>
    <row r="515" spans="1:8" x14ac:dyDescent="0.2">
      <c r="A515" s="315">
        <v>45439</v>
      </c>
      <c r="B515" s="316" t="s">
        <v>639</v>
      </c>
      <c r="C515" s="329" t="s">
        <v>917</v>
      </c>
      <c r="D515" s="387" t="s">
        <v>998</v>
      </c>
      <c r="E515" s="326" t="s">
        <v>6</v>
      </c>
      <c r="F515" s="327" t="s">
        <v>914</v>
      </c>
      <c r="G515" s="317" t="s">
        <v>200</v>
      </c>
      <c r="H515" s="386">
        <v>32</v>
      </c>
    </row>
    <row r="516" spans="1:8" x14ac:dyDescent="0.2">
      <c r="A516" s="315">
        <v>45439</v>
      </c>
      <c r="B516" s="316" t="s">
        <v>639</v>
      </c>
      <c r="C516" s="327" t="s">
        <v>765</v>
      </c>
      <c r="D516" s="380" t="s">
        <v>979</v>
      </c>
      <c r="E516" s="327" t="s">
        <v>6</v>
      </c>
      <c r="F516" s="327" t="s">
        <v>763</v>
      </c>
      <c r="G516" s="317" t="s">
        <v>200</v>
      </c>
      <c r="H516" s="326">
        <v>25</v>
      </c>
    </row>
    <row r="517" spans="1:8" x14ac:dyDescent="0.2">
      <c r="A517" s="315">
        <v>45439</v>
      </c>
      <c r="B517" s="316" t="s">
        <v>639</v>
      </c>
      <c r="C517" s="327" t="s">
        <v>1014</v>
      </c>
      <c r="D517" s="380" t="s">
        <v>1013</v>
      </c>
      <c r="E517" s="327" t="s">
        <v>6</v>
      </c>
      <c r="F517" s="382" t="s">
        <v>991</v>
      </c>
      <c r="G517" s="317" t="s">
        <v>200</v>
      </c>
      <c r="H517" s="339">
        <v>45</v>
      </c>
    </row>
    <row r="518" spans="1:8" x14ac:dyDescent="0.2">
      <c r="A518" s="315">
        <v>45439</v>
      </c>
      <c r="B518" s="316" t="s">
        <v>639</v>
      </c>
      <c r="C518" s="330" t="s">
        <v>771</v>
      </c>
      <c r="D518" s="388" t="s">
        <v>982</v>
      </c>
      <c r="E518" s="326" t="s">
        <v>6</v>
      </c>
      <c r="F518" s="326" t="s">
        <v>769</v>
      </c>
      <c r="G518" s="317" t="s">
        <v>200</v>
      </c>
      <c r="H518" s="337">
        <v>45</v>
      </c>
    </row>
    <row r="519" spans="1:8" x14ac:dyDescent="0.2">
      <c r="A519" s="315">
        <v>45439</v>
      </c>
      <c r="B519" s="316" t="s">
        <v>639</v>
      </c>
      <c r="C519" s="317" t="s">
        <v>770</v>
      </c>
      <c r="D519" s="372" t="s">
        <v>980</v>
      </c>
      <c r="E519" s="327" t="s">
        <v>6</v>
      </c>
      <c r="F519" s="327" t="s">
        <v>769</v>
      </c>
      <c r="G519" s="317" t="s">
        <v>200</v>
      </c>
      <c r="H519" s="337">
        <v>45</v>
      </c>
    </row>
    <row r="520" spans="1:8" x14ac:dyDescent="0.2">
      <c r="A520" s="315">
        <v>45439</v>
      </c>
      <c r="B520" s="316" t="s">
        <v>639</v>
      </c>
      <c r="C520" s="327" t="s">
        <v>948</v>
      </c>
      <c r="D520" s="383" t="s">
        <v>1009</v>
      </c>
      <c r="E520" s="328" t="s">
        <v>6</v>
      </c>
      <c r="F520" s="382" t="s">
        <v>1010</v>
      </c>
      <c r="G520" s="317" t="s">
        <v>200</v>
      </c>
      <c r="H520" s="384">
        <v>12</v>
      </c>
    </row>
    <row r="521" spans="1:8" x14ac:dyDescent="0.2">
      <c r="A521" s="315">
        <v>45439</v>
      </c>
      <c r="B521" s="316" t="s">
        <v>639</v>
      </c>
      <c r="C521" s="317" t="s">
        <v>1023</v>
      </c>
      <c r="D521" s="363" t="s">
        <v>1024</v>
      </c>
      <c r="E521" s="326" t="s">
        <v>6</v>
      </c>
      <c r="F521" s="317" t="s">
        <v>1025</v>
      </c>
      <c r="G521" s="317" t="s">
        <v>200</v>
      </c>
      <c r="H521" s="353"/>
    </row>
    <row r="522" spans="1:8" x14ac:dyDescent="0.2">
      <c r="A522" s="315">
        <v>45439</v>
      </c>
      <c r="B522" s="316" t="s">
        <v>639</v>
      </c>
      <c r="C522" s="327" t="s">
        <v>760</v>
      </c>
      <c r="D522" s="380" t="s">
        <v>977</v>
      </c>
      <c r="E522" s="327" t="s">
        <v>6</v>
      </c>
      <c r="F522" s="382" t="s">
        <v>973</v>
      </c>
      <c r="G522" s="317" t="s">
        <v>200</v>
      </c>
      <c r="H522" s="339">
        <v>30</v>
      </c>
    </row>
    <row r="523" spans="1:8" x14ac:dyDescent="0.2">
      <c r="A523" s="315">
        <v>45439</v>
      </c>
      <c r="B523" s="316" t="s">
        <v>639</v>
      </c>
      <c r="C523" s="327" t="s">
        <v>757</v>
      </c>
      <c r="D523" s="380" t="s">
        <v>972</v>
      </c>
      <c r="E523" s="327" t="s">
        <v>6</v>
      </c>
      <c r="F523" s="382" t="s">
        <v>973</v>
      </c>
      <c r="G523" s="317" t="s">
        <v>200</v>
      </c>
      <c r="H523" s="339">
        <v>40</v>
      </c>
    </row>
    <row r="524" spans="1:8" x14ac:dyDescent="0.2">
      <c r="A524" s="315">
        <v>45439</v>
      </c>
      <c r="B524" s="316" t="s">
        <v>639</v>
      </c>
      <c r="C524" s="327" t="s">
        <v>741</v>
      </c>
      <c r="D524" s="380" t="s">
        <v>963</v>
      </c>
      <c r="E524" s="327" t="s">
        <v>6</v>
      </c>
      <c r="F524" s="327" t="s">
        <v>740</v>
      </c>
      <c r="G524" s="317" t="s">
        <v>200</v>
      </c>
      <c r="H524" s="389">
        <v>21</v>
      </c>
    </row>
    <row r="525" spans="1:8" x14ac:dyDescent="0.2">
      <c r="A525" s="315">
        <v>45439</v>
      </c>
      <c r="B525" s="316" t="s">
        <v>639</v>
      </c>
      <c r="C525" s="327" t="s">
        <v>742</v>
      </c>
      <c r="D525" s="380" t="s">
        <v>965</v>
      </c>
      <c r="E525" s="327" t="s">
        <v>6</v>
      </c>
      <c r="F525" s="327" t="s">
        <v>740</v>
      </c>
      <c r="G525" s="317" t="s">
        <v>200</v>
      </c>
      <c r="H525" s="389">
        <v>23</v>
      </c>
    </row>
    <row r="526" spans="1:8" x14ac:dyDescent="0.2">
      <c r="A526" s="315">
        <v>45439</v>
      </c>
      <c r="B526" s="316" t="s">
        <v>639</v>
      </c>
      <c r="C526" s="327" t="s">
        <v>855</v>
      </c>
      <c r="D526" s="380" t="s">
        <v>993</v>
      </c>
      <c r="E526" s="327" t="s">
        <v>6</v>
      </c>
      <c r="F526" s="327" t="s">
        <v>854</v>
      </c>
      <c r="G526" s="317" t="s">
        <v>200</v>
      </c>
      <c r="H526" s="337">
        <v>45</v>
      </c>
    </row>
    <row r="527" spans="1:8" x14ac:dyDescent="0.2">
      <c r="A527" s="320">
        <v>45439</v>
      </c>
      <c r="B527" s="336" t="s">
        <v>639</v>
      </c>
      <c r="C527" s="321" t="s">
        <v>284</v>
      </c>
      <c r="D527" s="362" t="s">
        <v>415</v>
      </c>
      <c r="E527" s="314" t="s">
        <v>6</v>
      </c>
      <c r="F527" s="314">
        <v>26</v>
      </c>
      <c r="G527" s="314">
        <v>26</v>
      </c>
      <c r="H527" s="335" t="s">
        <v>60</v>
      </c>
    </row>
    <row r="528" spans="1:8" x14ac:dyDescent="0.2">
      <c r="A528" s="320">
        <v>45439</v>
      </c>
      <c r="B528" s="342" t="s">
        <v>639</v>
      </c>
      <c r="C528" s="317" t="s">
        <v>638</v>
      </c>
      <c r="D528" s="362" t="s">
        <v>660</v>
      </c>
      <c r="E528" s="314" t="s">
        <v>6</v>
      </c>
      <c r="F528" s="314">
        <v>6</v>
      </c>
      <c r="G528" s="314">
        <v>6</v>
      </c>
      <c r="H528" s="341" t="s">
        <v>629</v>
      </c>
    </row>
    <row r="529" spans="1:8" x14ac:dyDescent="0.2">
      <c r="A529" s="320">
        <v>45439</v>
      </c>
      <c r="B529" s="342" t="s">
        <v>639</v>
      </c>
      <c r="C529" s="317" t="s">
        <v>236</v>
      </c>
      <c r="D529" s="362" t="s">
        <v>437</v>
      </c>
      <c r="E529" s="314" t="s">
        <v>6</v>
      </c>
      <c r="F529" s="314">
        <v>24</v>
      </c>
      <c r="G529" s="314">
        <v>24</v>
      </c>
      <c r="H529" s="341" t="s">
        <v>243</v>
      </c>
    </row>
    <row r="530" spans="1:8" x14ac:dyDescent="0.2">
      <c r="A530" s="320">
        <v>45439</v>
      </c>
      <c r="B530" s="342" t="s">
        <v>639</v>
      </c>
      <c r="C530" s="317" t="s">
        <v>647</v>
      </c>
      <c r="D530" s="362" t="s">
        <v>648</v>
      </c>
      <c r="E530" s="314" t="s">
        <v>6</v>
      </c>
      <c r="F530" s="314">
        <v>4</v>
      </c>
      <c r="G530" s="314">
        <v>4</v>
      </c>
      <c r="H530" s="341" t="s">
        <v>630</v>
      </c>
    </row>
    <row r="531" spans="1:8" x14ac:dyDescent="0.2">
      <c r="A531" s="315">
        <v>45439</v>
      </c>
      <c r="B531" s="316" t="s">
        <v>639</v>
      </c>
      <c r="C531" s="321" t="s">
        <v>200</v>
      </c>
      <c r="D531" s="379" t="s">
        <v>738</v>
      </c>
      <c r="E531" s="317" t="s">
        <v>6</v>
      </c>
      <c r="F531" s="317">
        <v>33</v>
      </c>
      <c r="G531" s="317">
        <v>33</v>
      </c>
      <c r="H531" s="318" t="s">
        <v>566</v>
      </c>
    </row>
    <row r="532" spans="1:8" x14ac:dyDescent="0.2">
      <c r="A532" s="315">
        <v>45439</v>
      </c>
      <c r="B532" s="316" t="s">
        <v>639</v>
      </c>
      <c r="C532" s="319" t="s">
        <v>200</v>
      </c>
      <c r="D532" s="375" t="s">
        <v>559</v>
      </c>
      <c r="E532" s="317" t="s">
        <v>6</v>
      </c>
      <c r="F532" s="317">
        <v>67</v>
      </c>
      <c r="G532" s="317">
        <v>67</v>
      </c>
      <c r="H532" s="318" t="s">
        <v>567</v>
      </c>
    </row>
    <row r="533" spans="1:8" x14ac:dyDescent="0.2">
      <c r="A533" s="315">
        <v>45439</v>
      </c>
      <c r="B533" s="316" t="s">
        <v>639</v>
      </c>
      <c r="C533" s="321" t="s">
        <v>200</v>
      </c>
      <c r="D533" s="379" t="s">
        <v>738</v>
      </c>
      <c r="E533" s="317" t="s">
        <v>6</v>
      </c>
      <c r="F533" s="317">
        <v>21</v>
      </c>
      <c r="G533" s="317">
        <v>21</v>
      </c>
      <c r="H533" s="318" t="s">
        <v>568</v>
      </c>
    </row>
    <row r="534" spans="1:8" x14ac:dyDescent="0.2">
      <c r="A534" s="315">
        <v>45439</v>
      </c>
      <c r="B534" s="316" t="s">
        <v>639</v>
      </c>
      <c r="C534" s="319" t="s">
        <v>200</v>
      </c>
      <c r="D534" s="375" t="s">
        <v>559</v>
      </c>
      <c r="E534" s="317" t="s">
        <v>6</v>
      </c>
      <c r="F534" s="317">
        <v>103</v>
      </c>
      <c r="G534" s="317">
        <v>103</v>
      </c>
      <c r="H534" s="318" t="s">
        <v>569</v>
      </c>
    </row>
    <row r="535" spans="1:8" x14ac:dyDescent="0.2">
      <c r="A535" s="315">
        <v>45439</v>
      </c>
      <c r="B535" s="316" t="s">
        <v>639</v>
      </c>
      <c r="C535" s="319" t="s">
        <v>200</v>
      </c>
      <c r="D535" s="375" t="s">
        <v>559</v>
      </c>
      <c r="E535" s="317" t="s">
        <v>6</v>
      </c>
      <c r="F535" s="317">
        <v>98</v>
      </c>
      <c r="G535" s="317">
        <v>98</v>
      </c>
      <c r="H535" s="318" t="s">
        <v>570</v>
      </c>
    </row>
    <row r="536" spans="1:8" x14ac:dyDescent="0.2">
      <c r="A536" s="315">
        <v>45439</v>
      </c>
      <c r="B536" s="316" t="s">
        <v>639</v>
      </c>
      <c r="C536" s="319" t="s">
        <v>200</v>
      </c>
      <c r="D536" s="375" t="s">
        <v>559</v>
      </c>
      <c r="E536" s="317" t="s">
        <v>6</v>
      </c>
      <c r="F536" s="317">
        <v>18</v>
      </c>
      <c r="G536" s="317">
        <v>18</v>
      </c>
      <c r="H536" s="318" t="s">
        <v>571</v>
      </c>
    </row>
    <row r="537" spans="1:8" x14ac:dyDescent="0.2">
      <c r="A537" s="315">
        <v>45439</v>
      </c>
      <c r="B537" s="316" t="s">
        <v>639</v>
      </c>
      <c r="C537" s="319" t="s">
        <v>200</v>
      </c>
      <c r="D537" s="375" t="s">
        <v>559</v>
      </c>
      <c r="E537" s="317" t="s">
        <v>6</v>
      </c>
      <c r="F537" s="317">
        <v>127</v>
      </c>
      <c r="G537" s="317">
        <v>127</v>
      </c>
      <c r="H537" s="318" t="s">
        <v>572</v>
      </c>
    </row>
    <row r="538" spans="1:8" x14ac:dyDescent="0.2">
      <c r="A538" s="315">
        <v>45439</v>
      </c>
      <c r="B538" s="316" t="s">
        <v>639</v>
      </c>
      <c r="C538" s="319" t="s">
        <v>200</v>
      </c>
      <c r="D538" s="375" t="s">
        <v>559</v>
      </c>
      <c r="E538" s="317" t="s">
        <v>6</v>
      </c>
      <c r="F538" s="317">
        <v>390</v>
      </c>
      <c r="G538" s="317">
        <v>390</v>
      </c>
      <c r="H538" s="318" t="s">
        <v>573</v>
      </c>
    </row>
    <row r="539" spans="1:8" x14ac:dyDescent="0.2">
      <c r="A539" s="315">
        <v>45439</v>
      </c>
      <c r="B539" s="316" t="s">
        <v>639</v>
      </c>
      <c r="C539" s="319" t="s">
        <v>200</v>
      </c>
      <c r="D539" s="375" t="s">
        <v>559</v>
      </c>
      <c r="E539" s="317" t="s">
        <v>6</v>
      </c>
      <c r="F539" s="317">
        <v>54</v>
      </c>
      <c r="G539" s="317">
        <v>54</v>
      </c>
      <c r="H539" s="318" t="s">
        <v>574</v>
      </c>
    </row>
    <row r="540" spans="1:8" x14ac:dyDescent="0.2">
      <c r="A540" s="315">
        <v>45439</v>
      </c>
      <c r="B540" s="316" t="s">
        <v>639</v>
      </c>
      <c r="C540" s="319" t="s">
        <v>200</v>
      </c>
      <c r="D540" s="375" t="s">
        <v>559</v>
      </c>
      <c r="E540" s="317" t="s">
        <v>6</v>
      </c>
      <c r="F540" s="317">
        <v>62</v>
      </c>
      <c r="G540" s="317">
        <v>62</v>
      </c>
      <c r="H540" s="318" t="s">
        <v>695</v>
      </c>
    </row>
    <row r="541" spans="1:8" x14ac:dyDescent="0.2">
      <c r="A541" s="315">
        <v>45439</v>
      </c>
      <c r="B541" s="316" t="s">
        <v>639</v>
      </c>
      <c r="C541" s="319" t="s">
        <v>200</v>
      </c>
      <c r="D541" s="375" t="s">
        <v>559</v>
      </c>
      <c r="E541" s="317" t="s">
        <v>6</v>
      </c>
      <c r="F541" s="317">
        <v>52</v>
      </c>
      <c r="G541" s="317">
        <v>52</v>
      </c>
      <c r="H541" s="318" t="s">
        <v>694</v>
      </c>
    </row>
    <row r="542" spans="1:8" x14ac:dyDescent="0.2">
      <c r="A542" s="315">
        <v>45439</v>
      </c>
      <c r="B542" s="316" t="s">
        <v>639</v>
      </c>
      <c r="C542" s="319" t="s">
        <v>200</v>
      </c>
      <c r="D542" s="375" t="s">
        <v>559</v>
      </c>
      <c r="E542" s="317" t="s">
        <v>6</v>
      </c>
      <c r="F542" s="317">
        <v>69</v>
      </c>
      <c r="G542" s="317">
        <v>69</v>
      </c>
      <c r="H542" s="318" t="s">
        <v>576</v>
      </c>
    </row>
    <row r="543" spans="1:8" x14ac:dyDescent="0.2">
      <c r="A543" s="315">
        <v>45439</v>
      </c>
      <c r="B543" s="316" t="s">
        <v>639</v>
      </c>
      <c r="C543" s="319" t="s">
        <v>200</v>
      </c>
      <c r="D543" s="375" t="s">
        <v>559</v>
      </c>
      <c r="E543" s="317" t="s">
        <v>6</v>
      </c>
      <c r="F543" s="317">
        <v>58</v>
      </c>
      <c r="G543" s="317">
        <v>58</v>
      </c>
      <c r="H543" s="318" t="s">
        <v>579</v>
      </c>
    </row>
    <row r="544" spans="1:8" x14ac:dyDescent="0.2">
      <c r="A544" s="320">
        <v>45439</v>
      </c>
      <c r="B544" s="336" t="s">
        <v>639</v>
      </c>
      <c r="C544" s="317" t="s">
        <v>544</v>
      </c>
      <c r="D544" s="362" t="s">
        <v>550</v>
      </c>
      <c r="E544" s="316" t="s">
        <v>6</v>
      </c>
      <c r="F544" s="316">
        <v>18</v>
      </c>
      <c r="G544" s="316">
        <v>18</v>
      </c>
      <c r="H544" s="335" t="s">
        <v>545</v>
      </c>
    </row>
    <row r="545" spans="1:13" x14ac:dyDescent="0.2">
      <c r="A545" s="320">
        <v>45439</v>
      </c>
      <c r="B545" s="322" t="s">
        <v>1133</v>
      </c>
      <c r="C545" s="317" t="s">
        <v>1115</v>
      </c>
      <c r="D545" s="372" t="s">
        <v>5</v>
      </c>
      <c r="E545" s="314" t="s">
        <v>6</v>
      </c>
      <c r="F545" s="314">
        <v>4</v>
      </c>
      <c r="G545" s="314">
        <v>4</v>
      </c>
      <c r="H545" s="341" t="s">
        <v>1104</v>
      </c>
    </row>
    <row r="546" spans="1:13" x14ac:dyDescent="0.2">
      <c r="A546" s="320">
        <v>45439</v>
      </c>
      <c r="B546" s="322" t="s">
        <v>1133</v>
      </c>
      <c r="C546" s="337" t="s">
        <v>882</v>
      </c>
      <c r="D546" s="371" t="s">
        <v>900</v>
      </c>
      <c r="E546" s="338" t="s">
        <v>6</v>
      </c>
      <c r="F546" s="338">
        <v>2</v>
      </c>
      <c r="G546" s="338">
        <v>2</v>
      </c>
      <c r="H546" s="335" t="s">
        <v>870</v>
      </c>
    </row>
    <row r="547" spans="1:13" x14ac:dyDescent="0.2">
      <c r="A547" s="320">
        <v>45439</v>
      </c>
      <c r="B547" s="322" t="s">
        <v>1133</v>
      </c>
      <c r="C547" s="317" t="s">
        <v>41</v>
      </c>
      <c r="D547" s="362" t="s">
        <v>27</v>
      </c>
      <c r="E547" s="314" t="s">
        <v>6</v>
      </c>
      <c r="F547" s="314">
        <v>55</v>
      </c>
      <c r="G547" s="314">
        <v>55</v>
      </c>
      <c r="H547" s="341" t="s">
        <v>40</v>
      </c>
    </row>
    <row r="548" spans="1:13" x14ac:dyDescent="0.2">
      <c r="A548" s="320">
        <v>45439</v>
      </c>
      <c r="B548" s="322" t="s">
        <v>1133</v>
      </c>
      <c r="C548" s="317" t="s">
        <v>39</v>
      </c>
      <c r="D548" s="362" t="s">
        <v>30</v>
      </c>
      <c r="E548" s="316" t="s">
        <v>6</v>
      </c>
      <c r="F548" s="316">
        <v>48</v>
      </c>
      <c r="G548" s="316">
        <v>48</v>
      </c>
      <c r="H548" s="341" t="s">
        <v>37</v>
      </c>
    </row>
    <row r="549" spans="1:13" x14ac:dyDescent="0.2">
      <c r="A549" s="320">
        <v>45439</v>
      </c>
      <c r="B549" s="322" t="s">
        <v>1133</v>
      </c>
      <c r="C549" s="317" t="s">
        <v>20</v>
      </c>
      <c r="D549" s="362" t="s">
        <v>46</v>
      </c>
      <c r="E549" s="314" t="s">
        <v>6</v>
      </c>
      <c r="F549" s="314">
        <v>11</v>
      </c>
      <c r="G549" s="314">
        <v>11</v>
      </c>
      <c r="H549" s="341" t="s">
        <v>43</v>
      </c>
    </row>
    <row r="550" spans="1:13" x14ac:dyDescent="0.2">
      <c r="A550" s="320">
        <v>45439</v>
      </c>
      <c r="B550" s="322" t="s">
        <v>1133</v>
      </c>
      <c r="C550" s="317" t="s">
        <v>1142</v>
      </c>
      <c r="D550" s="362" t="s">
        <v>5</v>
      </c>
      <c r="E550" s="314" t="s">
        <v>6</v>
      </c>
      <c r="F550" s="314">
        <v>74</v>
      </c>
      <c r="G550" s="314">
        <v>74</v>
      </c>
      <c r="H550" s="341" t="s">
        <v>1099</v>
      </c>
    </row>
    <row r="551" spans="1:13" x14ac:dyDescent="0.2">
      <c r="A551" s="320">
        <v>45439</v>
      </c>
      <c r="B551" s="322" t="s">
        <v>1133</v>
      </c>
      <c r="C551" s="317" t="s">
        <v>1142</v>
      </c>
      <c r="D551" s="362" t="s">
        <v>5</v>
      </c>
      <c r="E551" s="314" t="s">
        <v>6</v>
      </c>
      <c r="F551" s="314">
        <v>13</v>
      </c>
      <c r="G551" s="314">
        <v>13</v>
      </c>
      <c r="H551" s="341" t="s">
        <v>1100</v>
      </c>
    </row>
    <row r="552" spans="1:13" x14ac:dyDescent="0.2">
      <c r="A552" s="320">
        <v>45439</v>
      </c>
      <c r="B552" s="322" t="s">
        <v>1133</v>
      </c>
      <c r="C552" s="321" t="s">
        <v>130</v>
      </c>
      <c r="D552" s="362" t="s">
        <v>131</v>
      </c>
      <c r="E552" s="314" t="s">
        <v>6</v>
      </c>
      <c r="F552" s="314">
        <v>9</v>
      </c>
      <c r="G552" s="314">
        <v>9</v>
      </c>
      <c r="H552" s="335" t="s">
        <v>446</v>
      </c>
    </row>
    <row r="553" spans="1:13" x14ac:dyDescent="0.2">
      <c r="A553" s="320">
        <v>45439</v>
      </c>
      <c r="B553" s="322" t="s">
        <v>1133</v>
      </c>
      <c r="C553" s="317" t="s">
        <v>1122</v>
      </c>
      <c r="D553" s="368" t="s">
        <v>551</v>
      </c>
      <c r="E553" s="316" t="s">
        <v>6</v>
      </c>
      <c r="F553" s="316">
        <v>9</v>
      </c>
      <c r="G553" s="316">
        <v>9</v>
      </c>
      <c r="H553" s="335" t="s">
        <v>539</v>
      </c>
    </row>
    <row r="554" spans="1:13" x14ac:dyDescent="0.2">
      <c r="A554" s="315">
        <v>45439</v>
      </c>
      <c r="B554" s="322" t="s">
        <v>1133</v>
      </c>
      <c r="C554" s="317" t="s">
        <v>123</v>
      </c>
      <c r="D554" s="362" t="s">
        <v>124</v>
      </c>
      <c r="E554" s="314" t="s">
        <v>6</v>
      </c>
      <c r="F554" s="314">
        <v>6</v>
      </c>
      <c r="G554" s="314">
        <v>6</v>
      </c>
      <c r="H554" s="335" t="s">
        <v>116</v>
      </c>
    </row>
    <row r="555" spans="1:13" x14ac:dyDescent="0.2">
      <c r="A555" s="364">
        <v>45439</v>
      </c>
      <c r="B555" s="322" t="s">
        <v>1133</v>
      </c>
      <c r="C555" s="337" t="s">
        <v>595</v>
      </c>
      <c r="D555" s="354" t="s">
        <v>596</v>
      </c>
      <c r="E555" s="316" t="s">
        <v>6</v>
      </c>
      <c r="F555" s="316">
        <v>50</v>
      </c>
      <c r="G555" s="316">
        <v>50</v>
      </c>
      <c r="H555" s="341" t="s">
        <v>152</v>
      </c>
    </row>
    <row r="556" spans="1:13" x14ac:dyDescent="0.2">
      <c r="A556" s="364">
        <v>45439</v>
      </c>
      <c r="B556" s="322" t="s">
        <v>1133</v>
      </c>
      <c r="C556" s="337" t="s">
        <v>607</v>
      </c>
      <c r="D556" s="365" t="s">
        <v>618</v>
      </c>
      <c r="E556" s="316" t="s">
        <v>6</v>
      </c>
      <c r="F556" s="316">
        <v>38</v>
      </c>
      <c r="G556" s="316">
        <v>38</v>
      </c>
      <c r="H556" s="341" t="s">
        <v>145</v>
      </c>
    </row>
    <row r="557" spans="1:13" x14ac:dyDescent="0.2">
      <c r="A557" s="364">
        <v>45439</v>
      </c>
      <c r="B557" s="322" t="s">
        <v>1133</v>
      </c>
      <c r="C557" s="337" t="s">
        <v>607</v>
      </c>
      <c r="D557" s="365" t="s">
        <v>618</v>
      </c>
      <c r="E557" s="314" t="s">
        <v>6</v>
      </c>
      <c r="F557" s="314">
        <v>30</v>
      </c>
      <c r="G557" s="314">
        <v>30</v>
      </c>
      <c r="H557" s="341" t="s">
        <v>151</v>
      </c>
    </row>
    <row r="558" spans="1:13" x14ac:dyDescent="0.2">
      <c r="A558" s="320">
        <v>45439</v>
      </c>
      <c r="B558" s="322" t="s">
        <v>1133</v>
      </c>
      <c r="C558" s="317" t="s">
        <v>649</v>
      </c>
      <c r="D558" s="362" t="s">
        <v>650</v>
      </c>
      <c r="E558" s="314" t="s">
        <v>6</v>
      </c>
      <c r="F558" s="314">
        <v>6</v>
      </c>
      <c r="G558" s="314">
        <v>6</v>
      </c>
      <c r="H558" s="341" t="s">
        <v>631</v>
      </c>
    </row>
    <row r="559" spans="1:13" x14ac:dyDescent="0.2">
      <c r="A559" s="315">
        <v>45439</v>
      </c>
      <c r="B559" s="322" t="s">
        <v>1133</v>
      </c>
      <c r="C559" s="317" t="s">
        <v>107</v>
      </c>
      <c r="D559" s="362" t="s">
        <v>108</v>
      </c>
      <c r="E559" s="314" t="s">
        <v>6</v>
      </c>
      <c r="F559" s="314">
        <v>24</v>
      </c>
      <c r="G559" s="314">
        <v>24</v>
      </c>
      <c r="H559" s="335" t="s">
        <v>106</v>
      </c>
    </row>
    <row r="560" spans="1:13" x14ac:dyDescent="0.2">
      <c r="A560" s="315">
        <v>45440</v>
      </c>
      <c r="B560" s="316" t="s">
        <v>639</v>
      </c>
      <c r="C560" s="317" t="s">
        <v>1032</v>
      </c>
      <c r="D560" s="363" t="s">
        <v>1033</v>
      </c>
      <c r="E560" s="317" t="s">
        <v>15</v>
      </c>
      <c r="F560" s="317" t="s">
        <v>1017</v>
      </c>
      <c r="G560" s="317" t="s">
        <v>200</v>
      </c>
      <c r="H560" s="353"/>
      <c r="I560" s="324"/>
      <c r="J560" s="324"/>
      <c r="K560" s="324"/>
      <c r="L560" s="324"/>
      <c r="M560" s="324"/>
    </row>
    <row r="561" spans="1:13" x14ac:dyDescent="0.2">
      <c r="A561" s="315">
        <v>45440</v>
      </c>
      <c r="B561" s="316" t="s">
        <v>639</v>
      </c>
      <c r="C561" s="317" t="s">
        <v>1032</v>
      </c>
      <c r="D561" s="363" t="s">
        <v>1033</v>
      </c>
      <c r="E561" s="317" t="s">
        <v>15</v>
      </c>
      <c r="F561" s="317" t="s">
        <v>1017</v>
      </c>
      <c r="G561" s="317" t="s">
        <v>200</v>
      </c>
      <c r="H561" s="353"/>
      <c r="I561" s="324"/>
      <c r="J561" s="324"/>
      <c r="K561" s="324"/>
      <c r="L561" s="324"/>
      <c r="M561" s="324"/>
    </row>
    <row r="562" spans="1:13" x14ac:dyDescent="0.2">
      <c r="A562" s="364">
        <v>45440</v>
      </c>
      <c r="B562" s="342" t="s">
        <v>639</v>
      </c>
      <c r="C562" s="337" t="s">
        <v>583</v>
      </c>
      <c r="D562" s="365" t="s">
        <v>588</v>
      </c>
      <c r="E562" s="316" t="s">
        <v>15</v>
      </c>
      <c r="F562" s="316">
        <v>15</v>
      </c>
      <c r="G562" s="316">
        <v>15</v>
      </c>
      <c r="H562" s="341" t="s">
        <v>145</v>
      </c>
      <c r="I562" s="324"/>
      <c r="J562" s="324"/>
      <c r="K562" s="324"/>
      <c r="L562" s="324"/>
      <c r="M562" s="324"/>
    </row>
    <row r="563" spans="1:13" x14ac:dyDescent="0.2">
      <c r="A563" s="364">
        <v>45440</v>
      </c>
      <c r="B563" s="342" t="s">
        <v>639</v>
      </c>
      <c r="C563" s="339" t="s">
        <v>583</v>
      </c>
      <c r="D563" s="365" t="s">
        <v>588</v>
      </c>
      <c r="E563" s="316" t="s">
        <v>15</v>
      </c>
      <c r="F563" s="316">
        <v>14</v>
      </c>
      <c r="G563" s="316">
        <v>14</v>
      </c>
      <c r="H563" s="341" t="s">
        <v>151</v>
      </c>
      <c r="I563" s="324"/>
      <c r="J563" s="324"/>
      <c r="K563" s="324"/>
      <c r="L563" s="324"/>
      <c r="M563" s="324"/>
    </row>
    <row r="564" spans="1:13" x14ac:dyDescent="0.2">
      <c r="A564" s="315">
        <v>45440</v>
      </c>
      <c r="B564" s="316" t="s">
        <v>639</v>
      </c>
      <c r="C564" s="317" t="s">
        <v>1034</v>
      </c>
      <c r="D564" s="363" t="s">
        <v>1035</v>
      </c>
      <c r="E564" s="317" t="s">
        <v>15</v>
      </c>
      <c r="F564" s="317" t="s">
        <v>1022</v>
      </c>
      <c r="G564" s="317" t="s">
        <v>200</v>
      </c>
      <c r="H564" s="353"/>
      <c r="I564" s="324"/>
      <c r="J564" s="324"/>
      <c r="K564" s="324"/>
      <c r="L564" s="324"/>
      <c r="M564" s="324"/>
    </row>
    <row r="565" spans="1:13" x14ac:dyDescent="0.2">
      <c r="A565" s="315">
        <v>45440</v>
      </c>
      <c r="B565" s="316" t="s">
        <v>639</v>
      </c>
      <c r="C565" s="317" t="s">
        <v>1036</v>
      </c>
      <c r="D565" s="363" t="s">
        <v>1037</v>
      </c>
      <c r="E565" s="317" t="s">
        <v>15</v>
      </c>
      <c r="F565" s="317" t="s">
        <v>1045</v>
      </c>
      <c r="G565" s="317" t="s">
        <v>200</v>
      </c>
      <c r="H565" s="353"/>
      <c r="I565" s="324"/>
      <c r="J565" s="324"/>
      <c r="K565" s="324"/>
      <c r="L565" s="324"/>
      <c r="M565" s="324"/>
    </row>
    <row r="566" spans="1:13" x14ac:dyDescent="0.2">
      <c r="A566" s="315">
        <v>45440</v>
      </c>
      <c r="B566" s="316" t="s">
        <v>639</v>
      </c>
      <c r="C566" s="317" t="s">
        <v>560</v>
      </c>
      <c r="D566" s="372" t="s">
        <v>960</v>
      </c>
      <c r="E566" s="317" t="s">
        <v>15</v>
      </c>
      <c r="F566" s="333" t="s">
        <v>958</v>
      </c>
      <c r="G566" s="317" t="s">
        <v>200</v>
      </c>
      <c r="H566" s="390">
        <v>56</v>
      </c>
      <c r="I566" s="324"/>
      <c r="J566" s="324"/>
      <c r="K566" s="324"/>
      <c r="L566" s="324"/>
      <c r="M566" s="324"/>
    </row>
    <row r="567" spans="1:13" x14ac:dyDescent="0.2">
      <c r="A567" s="315">
        <v>45440</v>
      </c>
      <c r="B567" s="316" t="s">
        <v>639</v>
      </c>
      <c r="C567" s="317" t="s">
        <v>523</v>
      </c>
      <c r="D567" s="372" t="s">
        <v>962</v>
      </c>
      <c r="E567" s="317" t="s">
        <v>15</v>
      </c>
      <c r="F567" s="333" t="s">
        <v>958</v>
      </c>
      <c r="G567" s="317" t="s">
        <v>200</v>
      </c>
      <c r="H567" s="390">
        <v>52</v>
      </c>
    </row>
    <row r="568" spans="1:13" x14ac:dyDescent="0.2">
      <c r="A568" s="315">
        <v>45440</v>
      </c>
      <c r="B568" s="316" t="s">
        <v>639</v>
      </c>
      <c r="C568" s="317" t="s">
        <v>778</v>
      </c>
      <c r="D568" s="372" t="s">
        <v>986</v>
      </c>
      <c r="E568" s="317" t="s">
        <v>15</v>
      </c>
      <c r="F568" s="333" t="s">
        <v>987</v>
      </c>
      <c r="G568" s="317" t="s">
        <v>200</v>
      </c>
      <c r="H568" s="339">
        <v>18</v>
      </c>
    </row>
    <row r="569" spans="1:13" x14ac:dyDescent="0.2">
      <c r="A569" s="315">
        <v>45440</v>
      </c>
      <c r="B569" s="316" t="s">
        <v>639</v>
      </c>
      <c r="C569" s="331" t="s">
        <v>920</v>
      </c>
      <c r="D569" s="392" t="s">
        <v>1002</v>
      </c>
      <c r="E569" s="331" t="s">
        <v>15</v>
      </c>
      <c r="F569" s="333" t="s">
        <v>1000</v>
      </c>
      <c r="G569" s="317" t="s">
        <v>200</v>
      </c>
      <c r="H569" s="384">
        <v>32</v>
      </c>
    </row>
    <row r="570" spans="1:13" x14ac:dyDescent="0.2">
      <c r="A570" s="315">
        <v>45440</v>
      </c>
      <c r="B570" s="316" t="s">
        <v>639</v>
      </c>
      <c r="C570" s="317" t="s">
        <v>921</v>
      </c>
      <c r="D570" s="372" t="s">
        <v>1003</v>
      </c>
      <c r="E570" s="331" t="s">
        <v>15</v>
      </c>
      <c r="F570" s="333" t="s">
        <v>1000</v>
      </c>
      <c r="G570" s="317" t="s">
        <v>200</v>
      </c>
      <c r="H570" s="339">
        <v>17</v>
      </c>
    </row>
    <row r="571" spans="1:13" x14ac:dyDescent="0.2">
      <c r="A571" s="315">
        <v>45440</v>
      </c>
      <c r="B571" s="316" t="s">
        <v>639</v>
      </c>
      <c r="C571" s="317" t="s">
        <v>1027</v>
      </c>
      <c r="D571" s="363" t="s">
        <v>1028</v>
      </c>
      <c r="E571" s="317" t="s">
        <v>15</v>
      </c>
      <c r="F571" s="317" t="s">
        <v>1043</v>
      </c>
      <c r="G571" s="317" t="s">
        <v>200</v>
      </c>
      <c r="H571" s="353"/>
    </row>
    <row r="572" spans="1:13" x14ac:dyDescent="0.2">
      <c r="A572" s="315">
        <v>45440</v>
      </c>
      <c r="B572" s="316" t="s">
        <v>639</v>
      </c>
      <c r="C572" s="317" t="s">
        <v>1029</v>
      </c>
      <c r="D572" s="363" t="s">
        <v>710</v>
      </c>
      <c r="E572" s="317" t="s">
        <v>15</v>
      </c>
      <c r="F572" s="317" t="s">
        <v>1043</v>
      </c>
      <c r="G572" s="317" t="s">
        <v>200</v>
      </c>
      <c r="H572" s="353"/>
    </row>
    <row r="573" spans="1:13" x14ac:dyDescent="0.2">
      <c r="A573" s="315">
        <v>45440</v>
      </c>
      <c r="B573" s="316" t="s">
        <v>639</v>
      </c>
      <c r="C573" s="317" t="s">
        <v>1026</v>
      </c>
      <c r="D573" s="372" t="s">
        <v>988</v>
      </c>
      <c r="E573" s="317" t="s">
        <v>15</v>
      </c>
      <c r="F573" s="333" t="s">
        <v>989</v>
      </c>
      <c r="G573" s="317" t="s">
        <v>200</v>
      </c>
      <c r="H573" s="393">
        <v>45</v>
      </c>
    </row>
    <row r="574" spans="1:13" x14ac:dyDescent="0.2">
      <c r="A574" s="315">
        <v>45440</v>
      </c>
      <c r="B574" s="316" t="s">
        <v>639</v>
      </c>
      <c r="C574" s="317" t="s">
        <v>1038</v>
      </c>
      <c r="D574" s="363" t="s">
        <v>1039</v>
      </c>
      <c r="E574" s="317" t="s">
        <v>15</v>
      </c>
      <c r="F574" s="317" t="s">
        <v>1043</v>
      </c>
      <c r="G574" s="317" t="s">
        <v>200</v>
      </c>
      <c r="H574" s="353"/>
    </row>
    <row r="575" spans="1:13" x14ac:dyDescent="0.2">
      <c r="A575" s="315">
        <v>45440</v>
      </c>
      <c r="B575" s="316" t="s">
        <v>639</v>
      </c>
      <c r="C575" s="317" t="s">
        <v>842</v>
      </c>
      <c r="D575" s="372" t="s">
        <v>66</v>
      </c>
      <c r="E575" s="317" t="s">
        <v>15</v>
      </c>
      <c r="F575" s="333" t="s">
        <v>991</v>
      </c>
      <c r="G575" s="317" t="s">
        <v>200</v>
      </c>
      <c r="H575" s="339">
        <v>45</v>
      </c>
    </row>
    <row r="576" spans="1:13" x14ac:dyDescent="0.2">
      <c r="A576" s="315">
        <v>45440</v>
      </c>
      <c r="B576" s="316" t="s">
        <v>639</v>
      </c>
      <c r="C576" s="317" t="s">
        <v>843</v>
      </c>
      <c r="D576" s="372" t="s">
        <v>992</v>
      </c>
      <c r="E576" s="317" t="s">
        <v>15</v>
      </c>
      <c r="F576" s="333" t="s">
        <v>991</v>
      </c>
      <c r="G576" s="317" t="s">
        <v>200</v>
      </c>
      <c r="H576" s="339">
        <v>50</v>
      </c>
    </row>
    <row r="577" spans="1:8" x14ac:dyDescent="0.2">
      <c r="A577" s="320">
        <v>45440</v>
      </c>
      <c r="B577" s="342" t="s">
        <v>639</v>
      </c>
      <c r="C577" s="317" t="s">
        <v>825</v>
      </c>
      <c r="D577" s="368" t="s">
        <v>838</v>
      </c>
      <c r="E577" s="316" t="s">
        <v>15</v>
      </c>
      <c r="F577" s="316">
        <v>5</v>
      </c>
      <c r="G577" s="316">
        <v>5</v>
      </c>
      <c r="H577" s="335" t="s">
        <v>539</v>
      </c>
    </row>
    <row r="578" spans="1:8" x14ac:dyDescent="0.2">
      <c r="A578" s="320">
        <v>45440</v>
      </c>
      <c r="B578" s="316" t="s">
        <v>639</v>
      </c>
      <c r="C578" s="317" t="s">
        <v>817</v>
      </c>
      <c r="D578" s="368" t="s">
        <v>839</v>
      </c>
      <c r="E578" s="316" t="s">
        <v>819</v>
      </c>
      <c r="F578" s="316">
        <v>5</v>
      </c>
      <c r="G578" s="316">
        <v>5</v>
      </c>
      <c r="H578" s="335" t="s">
        <v>539</v>
      </c>
    </row>
    <row r="579" spans="1:8" x14ac:dyDescent="0.2">
      <c r="A579" s="315">
        <v>45440</v>
      </c>
      <c r="B579" s="316" t="s">
        <v>639</v>
      </c>
      <c r="C579" s="332" t="s">
        <v>772</v>
      </c>
      <c r="D579" s="394" t="s">
        <v>887</v>
      </c>
      <c r="E579" s="333" t="s">
        <v>15</v>
      </c>
      <c r="F579" s="317" t="s">
        <v>769</v>
      </c>
      <c r="G579" s="317" t="s">
        <v>200</v>
      </c>
      <c r="H579" s="337">
        <v>25</v>
      </c>
    </row>
    <row r="580" spans="1:8" x14ac:dyDescent="0.2">
      <c r="A580" s="320">
        <v>45440</v>
      </c>
      <c r="B580" s="314" t="s">
        <v>639</v>
      </c>
      <c r="C580" s="326" t="s">
        <v>662</v>
      </c>
      <c r="D580" s="395" t="s">
        <v>671</v>
      </c>
      <c r="E580" s="314" t="s">
        <v>6</v>
      </c>
      <c r="F580" s="314">
        <v>111</v>
      </c>
      <c r="G580" s="314">
        <v>111</v>
      </c>
      <c r="H580" s="346" t="s">
        <v>156</v>
      </c>
    </row>
    <row r="581" spans="1:8" x14ac:dyDescent="0.2">
      <c r="A581" s="315">
        <v>45440</v>
      </c>
      <c r="B581" s="316" t="s">
        <v>639</v>
      </c>
      <c r="C581" s="317" t="s">
        <v>743</v>
      </c>
      <c r="D581" s="372" t="s">
        <v>966</v>
      </c>
      <c r="E581" s="317" t="s">
        <v>15</v>
      </c>
      <c r="F581" s="317" t="s">
        <v>740</v>
      </c>
      <c r="G581" s="317" t="s">
        <v>200</v>
      </c>
      <c r="H581" s="389">
        <v>47</v>
      </c>
    </row>
    <row r="582" spans="1:8" x14ac:dyDescent="0.2">
      <c r="A582" s="315">
        <v>45440</v>
      </c>
      <c r="B582" s="316" t="s">
        <v>639</v>
      </c>
      <c r="C582" s="317" t="s">
        <v>744</v>
      </c>
      <c r="D582" s="372" t="s">
        <v>1012</v>
      </c>
      <c r="E582" s="317" t="s">
        <v>15</v>
      </c>
      <c r="F582" s="317" t="s">
        <v>740</v>
      </c>
      <c r="G582" s="317" t="s">
        <v>200</v>
      </c>
      <c r="H582" s="389">
        <v>18</v>
      </c>
    </row>
    <row r="583" spans="1:8" x14ac:dyDescent="0.2">
      <c r="A583" s="315">
        <v>45440</v>
      </c>
      <c r="B583" s="316" t="s">
        <v>639</v>
      </c>
      <c r="C583" s="317" t="s">
        <v>1030</v>
      </c>
      <c r="D583" s="363" t="s">
        <v>1040</v>
      </c>
      <c r="E583" s="317" t="s">
        <v>15</v>
      </c>
      <c r="F583" s="317" t="s">
        <v>1025</v>
      </c>
      <c r="G583" s="317" t="s">
        <v>200</v>
      </c>
      <c r="H583" s="353"/>
    </row>
    <row r="584" spans="1:8" x14ac:dyDescent="0.2">
      <c r="A584" s="315">
        <v>45440</v>
      </c>
      <c r="B584" s="316" t="s">
        <v>639</v>
      </c>
      <c r="C584" s="317" t="s">
        <v>1030</v>
      </c>
      <c r="D584" s="363" t="s">
        <v>1031</v>
      </c>
      <c r="E584" s="317" t="s">
        <v>15</v>
      </c>
      <c r="F584" s="317" t="s">
        <v>1044</v>
      </c>
      <c r="G584" s="317" t="s">
        <v>200</v>
      </c>
      <c r="H584" s="353"/>
    </row>
    <row r="585" spans="1:8" x14ac:dyDescent="0.2">
      <c r="A585" s="315">
        <v>45440</v>
      </c>
      <c r="B585" s="316" t="s">
        <v>639</v>
      </c>
      <c r="C585" s="317" t="s">
        <v>759</v>
      </c>
      <c r="D585" s="372" t="s">
        <v>974</v>
      </c>
      <c r="E585" s="317" t="s">
        <v>15</v>
      </c>
      <c r="F585" s="333" t="s">
        <v>973</v>
      </c>
      <c r="G585" s="317" t="s">
        <v>200</v>
      </c>
      <c r="H585" s="339">
        <v>45</v>
      </c>
    </row>
    <row r="586" spans="1:8" x14ac:dyDescent="0.2">
      <c r="A586" s="315">
        <v>45440</v>
      </c>
      <c r="B586" s="316" t="s">
        <v>639</v>
      </c>
      <c r="C586" s="317" t="s">
        <v>758</v>
      </c>
      <c r="D586" s="372" t="s">
        <v>976</v>
      </c>
      <c r="E586" s="317" t="s">
        <v>15</v>
      </c>
      <c r="F586" s="333" t="s">
        <v>973</v>
      </c>
      <c r="G586" s="317" t="s">
        <v>200</v>
      </c>
      <c r="H586" s="339">
        <v>56</v>
      </c>
    </row>
    <row r="587" spans="1:8" x14ac:dyDescent="0.2">
      <c r="A587" s="315">
        <v>45440</v>
      </c>
      <c r="B587" s="316" t="s">
        <v>639</v>
      </c>
      <c r="C587" s="319" t="s">
        <v>200</v>
      </c>
      <c r="D587" s="375" t="s">
        <v>559</v>
      </c>
      <c r="E587" s="317" t="s">
        <v>15</v>
      </c>
      <c r="F587" s="317">
        <v>19</v>
      </c>
      <c r="G587" s="317">
        <v>19</v>
      </c>
      <c r="H587" s="318" t="s">
        <v>562</v>
      </c>
    </row>
    <row r="588" spans="1:8" x14ac:dyDescent="0.2">
      <c r="A588" s="315">
        <v>45440</v>
      </c>
      <c r="B588" s="316" t="s">
        <v>639</v>
      </c>
      <c r="C588" s="319" t="s">
        <v>200</v>
      </c>
      <c r="D588" s="375" t="s">
        <v>559</v>
      </c>
      <c r="E588" s="317" t="s">
        <v>15</v>
      </c>
      <c r="F588" s="317">
        <v>29</v>
      </c>
      <c r="G588" s="317">
        <v>29</v>
      </c>
      <c r="H588" s="318" t="s">
        <v>566</v>
      </c>
    </row>
    <row r="589" spans="1:8" x14ac:dyDescent="0.2">
      <c r="A589" s="315">
        <v>45440</v>
      </c>
      <c r="B589" s="316" t="s">
        <v>639</v>
      </c>
      <c r="C589" s="319" t="s">
        <v>200</v>
      </c>
      <c r="D589" s="375" t="s">
        <v>559</v>
      </c>
      <c r="E589" s="317" t="s">
        <v>15</v>
      </c>
      <c r="F589" s="317">
        <v>61</v>
      </c>
      <c r="G589" s="317">
        <v>61</v>
      </c>
      <c r="H589" s="318" t="s">
        <v>567</v>
      </c>
    </row>
    <row r="590" spans="1:8" x14ac:dyDescent="0.2">
      <c r="A590" s="315">
        <v>45440</v>
      </c>
      <c r="B590" s="316" t="s">
        <v>639</v>
      </c>
      <c r="C590" s="319" t="s">
        <v>200</v>
      </c>
      <c r="D590" s="375" t="s">
        <v>559</v>
      </c>
      <c r="E590" s="317" t="s">
        <v>15</v>
      </c>
      <c r="F590" s="317">
        <v>44</v>
      </c>
      <c r="G590" s="317">
        <v>44</v>
      </c>
      <c r="H590" s="318" t="s">
        <v>568</v>
      </c>
    </row>
    <row r="591" spans="1:8" x14ac:dyDescent="0.2">
      <c r="A591" s="315">
        <v>45440</v>
      </c>
      <c r="B591" s="316" t="s">
        <v>639</v>
      </c>
      <c r="C591" s="319" t="s">
        <v>200</v>
      </c>
      <c r="D591" s="375" t="s">
        <v>559</v>
      </c>
      <c r="E591" s="317" t="s">
        <v>15</v>
      </c>
      <c r="F591" s="317">
        <v>127</v>
      </c>
      <c r="G591" s="317">
        <v>127</v>
      </c>
      <c r="H591" s="318" t="s">
        <v>569</v>
      </c>
    </row>
    <row r="592" spans="1:8" x14ac:dyDescent="0.2">
      <c r="A592" s="315">
        <v>45440</v>
      </c>
      <c r="B592" s="316" t="s">
        <v>639</v>
      </c>
      <c r="C592" s="319" t="s">
        <v>200</v>
      </c>
      <c r="D592" s="375" t="s">
        <v>559</v>
      </c>
      <c r="E592" s="317" t="s">
        <v>15</v>
      </c>
      <c r="F592" s="317">
        <v>116</v>
      </c>
      <c r="G592" s="317">
        <v>116</v>
      </c>
      <c r="H592" s="318" t="s">
        <v>570</v>
      </c>
    </row>
    <row r="593" spans="1:8" x14ac:dyDescent="0.2">
      <c r="A593" s="315">
        <v>45440</v>
      </c>
      <c r="B593" s="316" t="s">
        <v>639</v>
      </c>
      <c r="C593" s="319" t="s">
        <v>200</v>
      </c>
      <c r="D593" s="375" t="s">
        <v>559</v>
      </c>
      <c r="E593" s="317" t="s">
        <v>15</v>
      </c>
      <c r="F593" s="317">
        <v>17</v>
      </c>
      <c r="G593" s="317">
        <v>17</v>
      </c>
      <c r="H593" s="318" t="s">
        <v>571</v>
      </c>
    </row>
    <row r="594" spans="1:8" x14ac:dyDescent="0.2">
      <c r="A594" s="315">
        <v>45440</v>
      </c>
      <c r="B594" s="316" t="s">
        <v>639</v>
      </c>
      <c r="C594" s="319" t="s">
        <v>200</v>
      </c>
      <c r="D594" s="375" t="s">
        <v>559</v>
      </c>
      <c r="E594" s="317" t="s">
        <v>15</v>
      </c>
      <c r="F594" s="317">
        <v>83</v>
      </c>
      <c r="G594" s="317">
        <v>83</v>
      </c>
      <c r="H594" s="318" t="s">
        <v>572</v>
      </c>
    </row>
    <row r="595" spans="1:8" x14ac:dyDescent="0.2">
      <c r="A595" s="315">
        <v>45440</v>
      </c>
      <c r="B595" s="316" t="s">
        <v>639</v>
      </c>
      <c r="C595" s="319" t="s">
        <v>200</v>
      </c>
      <c r="D595" s="375" t="s">
        <v>559</v>
      </c>
      <c r="E595" s="317" t="s">
        <v>15</v>
      </c>
      <c r="F595" s="317">
        <v>168</v>
      </c>
      <c r="G595" s="317">
        <v>168</v>
      </c>
      <c r="H595" s="318" t="s">
        <v>573</v>
      </c>
    </row>
    <row r="596" spans="1:8" x14ac:dyDescent="0.2">
      <c r="A596" s="315">
        <v>45440</v>
      </c>
      <c r="B596" s="316" t="s">
        <v>639</v>
      </c>
      <c r="C596" s="319" t="s">
        <v>200</v>
      </c>
      <c r="D596" s="375" t="s">
        <v>559</v>
      </c>
      <c r="E596" s="317" t="s">
        <v>15</v>
      </c>
      <c r="F596" s="317">
        <v>53</v>
      </c>
      <c r="G596" s="317">
        <v>53</v>
      </c>
      <c r="H596" s="318" t="s">
        <v>574</v>
      </c>
    </row>
    <row r="597" spans="1:8" x14ac:dyDescent="0.2">
      <c r="A597" s="315">
        <v>45440</v>
      </c>
      <c r="B597" s="316" t="s">
        <v>639</v>
      </c>
      <c r="C597" s="319" t="s">
        <v>200</v>
      </c>
      <c r="D597" s="375" t="s">
        <v>559</v>
      </c>
      <c r="E597" s="317" t="s">
        <v>15</v>
      </c>
      <c r="F597" s="317">
        <v>57</v>
      </c>
      <c r="G597" s="317">
        <v>57</v>
      </c>
      <c r="H597" s="318" t="s">
        <v>575</v>
      </c>
    </row>
    <row r="598" spans="1:8" x14ac:dyDescent="0.2">
      <c r="A598" s="315">
        <v>45440</v>
      </c>
      <c r="B598" s="316" t="s">
        <v>639</v>
      </c>
      <c r="C598" s="319" t="s">
        <v>200</v>
      </c>
      <c r="D598" s="375" t="s">
        <v>559</v>
      </c>
      <c r="E598" s="317" t="s">
        <v>15</v>
      </c>
      <c r="F598" s="317">
        <v>63</v>
      </c>
      <c r="G598" s="317">
        <v>63</v>
      </c>
      <c r="H598" s="318" t="s">
        <v>576</v>
      </c>
    </row>
    <row r="599" spans="1:8" x14ac:dyDescent="0.2">
      <c r="A599" s="315">
        <v>45440</v>
      </c>
      <c r="B599" s="316" t="s">
        <v>639</v>
      </c>
      <c r="C599" s="319" t="s">
        <v>200</v>
      </c>
      <c r="D599" s="375" t="s">
        <v>559</v>
      </c>
      <c r="E599" s="317" t="s">
        <v>15</v>
      </c>
      <c r="F599" s="317">
        <v>41</v>
      </c>
      <c r="G599" s="317">
        <v>41</v>
      </c>
      <c r="H599" s="318" t="s">
        <v>577</v>
      </c>
    </row>
    <row r="600" spans="1:8" x14ac:dyDescent="0.2">
      <c r="A600" s="315">
        <v>45440</v>
      </c>
      <c r="B600" s="316" t="s">
        <v>639</v>
      </c>
      <c r="C600" s="319" t="s">
        <v>200</v>
      </c>
      <c r="D600" s="375" t="s">
        <v>559</v>
      </c>
      <c r="E600" s="317" t="s">
        <v>15</v>
      </c>
      <c r="F600" s="317">
        <v>7</v>
      </c>
      <c r="G600" s="317">
        <v>7</v>
      </c>
      <c r="H600" s="318" t="s">
        <v>578</v>
      </c>
    </row>
    <row r="601" spans="1:8" x14ac:dyDescent="0.2">
      <c r="A601" s="315">
        <v>45440</v>
      </c>
      <c r="B601" s="316" t="s">
        <v>639</v>
      </c>
      <c r="C601" s="319" t="s">
        <v>200</v>
      </c>
      <c r="D601" s="375" t="s">
        <v>559</v>
      </c>
      <c r="E601" s="317" t="s">
        <v>15</v>
      </c>
      <c r="F601" s="317">
        <v>23</v>
      </c>
      <c r="G601" s="317">
        <v>23</v>
      </c>
      <c r="H601" s="318" t="s">
        <v>579</v>
      </c>
    </row>
    <row r="602" spans="1:8" x14ac:dyDescent="0.2">
      <c r="A602" s="315">
        <v>45440</v>
      </c>
      <c r="B602" s="316" t="s">
        <v>639</v>
      </c>
      <c r="C602" s="319" t="s">
        <v>200</v>
      </c>
      <c r="D602" s="375" t="s">
        <v>559</v>
      </c>
      <c r="E602" s="325" t="s">
        <v>15</v>
      </c>
      <c r="F602" s="325">
        <v>70</v>
      </c>
      <c r="G602" s="325">
        <v>70</v>
      </c>
      <c r="H602" s="348" t="s">
        <v>538</v>
      </c>
    </row>
    <row r="603" spans="1:8" x14ac:dyDescent="0.2">
      <c r="A603" s="315">
        <v>45440</v>
      </c>
      <c r="B603" s="316" t="s">
        <v>639</v>
      </c>
      <c r="C603" s="319" t="s">
        <v>200</v>
      </c>
      <c r="D603" s="391" t="s">
        <v>559</v>
      </c>
      <c r="E603" s="325" t="s">
        <v>15</v>
      </c>
      <c r="F603" s="325">
        <v>16</v>
      </c>
      <c r="G603" s="325">
        <v>16</v>
      </c>
      <c r="H603" s="348" t="s">
        <v>387</v>
      </c>
    </row>
    <row r="604" spans="1:8" x14ac:dyDescent="0.2">
      <c r="A604" s="315">
        <v>45440</v>
      </c>
      <c r="B604" s="316" t="s">
        <v>639</v>
      </c>
      <c r="C604" s="319" t="s">
        <v>200</v>
      </c>
      <c r="D604" s="391" t="s">
        <v>559</v>
      </c>
      <c r="E604" s="316" t="s">
        <v>15</v>
      </c>
      <c r="F604" s="316">
        <v>28</v>
      </c>
      <c r="G604" s="316">
        <v>28</v>
      </c>
      <c r="H604" s="361" t="s">
        <v>581</v>
      </c>
    </row>
    <row r="605" spans="1:8" x14ac:dyDescent="0.2">
      <c r="A605" s="315">
        <v>45440</v>
      </c>
      <c r="B605" s="316" t="s">
        <v>639</v>
      </c>
      <c r="C605" s="317" t="s">
        <v>856</v>
      </c>
      <c r="D605" s="372" t="s">
        <v>994</v>
      </c>
      <c r="E605" s="317" t="s">
        <v>15</v>
      </c>
      <c r="F605" s="317" t="s">
        <v>854</v>
      </c>
      <c r="G605" s="317" t="s">
        <v>200</v>
      </c>
      <c r="H605" s="337">
        <v>45</v>
      </c>
    </row>
    <row r="606" spans="1:8" x14ac:dyDescent="0.2">
      <c r="A606" s="320">
        <v>45440</v>
      </c>
      <c r="B606" s="336" t="s">
        <v>639</v>
      </c>
      <c r="C606" s="317" t="s">
        <v>811</v>
      </c>
      <c r="D606" s="368" t="s">
        <v>827</v>
      </c>
      <c r="E606" s="316" t="s">
        <v>15</v>
      </c>
      <c r="F606" s="316">
        <v>7</v>
      </c>
      <c r="G606" s="316">
        <v>7</v>
      </c>
      <c r="H606" s="335" t="s">
        <v>545</v>
      </c>
    </row>
    <row r="607" spans="1:8" x14ac:dyDescent="0.2">
      <c r="A607" s="315">
        <v>45440</v>
      </c>
      <c r="B607" s="316" t="s">
        <v>639</v>
      </c>
      <c r="C607" s="317" t="s">
        <v>1041</v>
      </c>
      <c r="D607" s="363" t="s">
        <v>1042</v>
      </c>
      <c r="E607" s="317" t="s">
        <v>15</v>
      </c>
      <c r="F607" s="317" t="s">
        <v>1046</v>
      </c>
      <c r="G607" s="317" t="s">
        <v>200</v>
      </c>
      <c r="H607" s="353"/>
    </row>
    <row r="608" spans="1:8" x14ac:dyDescent="0.2">
      <c r="A608" s="320">
        <v>45440</v>
      </c>
      <c r="B608" s="322" t="s">
        <v>1133</v>
      </c>
      <c r="C608" s="321" t="s">
        <v>92</v>
      </c>
      <c r="D608" s="362" t="s">
        <v>93</v>
      </c>
      <c r="E608" s="314" t="s">
        <v>15</v>
      </c>
      <c r="F608" s="314">
        <v>123</v>
      </c>
      <c r="G608" s="314">
        <v>123</v>
      </c>
      <c r="H608" s="335" t="s">
        <v>1128</v>
      </c>
    </row>
    <row r="609" spans="1:13" x14ac:dyDescent="0.2">
      <c r="A609" s="320">
        <v>45440</v>
      </c>
      <c r="B609" s="322" t="s">
        <v>1133</v>
      </c>
      <c r="C609" s="321" t="s">
        <v>222</v>
      </c>
      <c r="D609" s="362" t="s">
        <v>430</v>
      </c>
      <c r="E609" s="314" t="s">
        <v>15</v>
      </c>
      <c r="F609" s="314">
        <v>6</v>
      </c>
      <c r="G609" s="314">
        <v>6</v>
      </c>
      <c r="H609" s="335" t="s">
        <v>446</v>
      </c>
    </row>
    <row r="610" spans="1:13" x14ac:dyDescent="0.2">
      <c r="A610" s="320">
        <v>45440</v>
      </c>
      <c r="B610" s="322" t="s">
        <v>1133</v>
      </c>
      <c r="C610" s="317" t="s">
        <v>849</v>
      </c>
      <c r="D610" s="362" t="s">
        <v>850</v>
      </c>
      <c r="E610" s="314" t="s">
        <v>15</v>
      </c>
      <c r="F610" s="314">
        <v>4</v>
      </c>
      <c r="G610" s="314">
        <v>4</v>
      </c>
      <c r="H610" s="335" t="s">
        <v>129</v>
      </c>
    </row>
    <row r="611" spans="1:13" x14ac:dyDescent="0.2">
      <c r="A611" s="315">
        <v>45440</v>
      </c>
      <c r="B611" s="322" t="s">
        <v>1133</v>
      </c>
      <c r="C611" s="317" t="s">
        <v>268</v>
      </c>
      <c r="D611" s="362" t="s">
        <v>427</v>
      </c>
      <c r="E611" s="314" t="s">
        <v>15</v>
      </c>
      <c r="F611" s="314">
        <v>7</v>
      </c>
      <c r="G611" s="314">
        <v>7</v>
      </c>
      <c r="H611" s="335" t="s">
        <v>116</v>
      </c>
    </row>
    <row r="612" spans="1:13" x14ac:dyDescent="0.2">
      <c r="A612" s="315">
        <v>45440</v>
      </c>
      <c r="B612" s="322" t="s">
        <v>1133</v>
      </c>
      <c r="C612" s="317" t="s">
        <v>265</v>
      </c>
      <c r="D612" s="362" t="s">
        <v>427</v>
      </c>
      <c r="E612" s="314" t="s">
        <v>15</v>
      </c>
      <c r="F612" s="314">
        <v>8</v>
      </c>
      <c r="G612" s="314">
        <v>8</v>
      </c>
      <c r="H612" s="335" t="s">
        <v>128</v>
      </c>
    </row>
    <row r="613" spans="1:13" x14ac:dyDescent="0.2">
      <c r="A613" s="315">
        <v>45440</v>
      </c>
      <c r="B613" s="322" t="s">
        <v>1133</v>
      </c>
      <c r="C613" s="317" t="s">
        <v>203</v>
      </c>
      <c r="D613" s="362" t="s">
        <v>425</v>
      </c>
      <c r="E613" s="314" t="s">
        <v>15</v>
      </c>
      <c r="F613" s="314">
        <v>27</v>
      </c>
      <c r="G613" s="314">
        <v>27</v>
      </c>
      <c r="H613" s="335" t="s">
        <v>106</v>
      </c>
    </row>
    <row r="614" spans="1:13" x14ac:dyDescent="0.2">
      <c r="A614" s="315">
        <v>45440</v>
      </c>
      <c r="B614" s="322" t="s">
        <v>1133</v>
      </c>
      <c r="C614" s="317" t="s">
        <v>206</v>
      </c>
      <c r="D614" s="362" t="s">
        <v>207</v>
      </c>
      <c r="E614" s="314" t="s">
        <v>15</v>
      </c>
      <c r="F614" s="314">
        <v>3</v>
      </c>
      <c r="G614" s="314">
        <v>3</v>
      </c>
      <c r="H614" s="335" t="s">
        <v>115</v>
      </c>
    </row>
    <row r="615" spans="1:13" x14ac:dyDescent="0.2">
      <c r="A615" s="320">
        <v>45441</v>
      </c>
      <c r="B615" s="336" t="s">
        <v>639</v>
      </c>
      <c r="C615" s="317" t="s">
        <v>905</v>
      </c>
      <c r="D615" s="368" t="s">
        <v>888</v>
      </c>
      <c r="E615" s="314" t="s">
        <v>6</v>
      </c>
      <c r="F615" s="314">
        <v>32</v>
      </c>
      <c r="G615" s="314">
        <v>32</v>
      </c>
      <c r="H615" s="335" t="s">
        <v>867</v>
      </c>
      <c r="I615" s="324"/>
      <c r="J615" s="324"/>
      <c r="K615" s="324"/>
      <c r="L615" s="324"/>
      <c r="M615" s="324"/>
    </row>
    <row r="616" spans="1:13" x14ac:dyDescent="0.2">
      <c r="A616" s="315">
        <v>45441</v>
      </c>
      <c r="B616" s="316" t="s">
        <v>639</v>
      </c>
      <c r="C616" s="321" t="s">
        <v>781</v>
      </c>
      <c r="D616" s="347" t="s">
        <v>955</v>
      </c>
      <c r="E616" s="317" t="s">
        <v>6</v>
      </c>
      <c r="F616" s="317">
        <v>67</v>
      </c>
      <c r="G616" s="317">
        <v>67</v>
      </c>
      <c r="H616" s="318" t="s">
        <v>567</v>
      </c>
      <c r="I616" s="324"/>
      <c r="J616" s="324"/>
      <c r="K616" s="324"/>
      <c r="L616" s="324"/>
      <c r="M616" s="324"/>
    </row>
    <row r="617" spans="1:13" x14ac:dyDescent="0.2">
      <c r="A617" s="315">
        <v>45441</v>
      </c>
      <c r="B617" s="316" t="s">
        <v>639</v>
      </c>
      <c r="C617" s="321" t="s">
        <v>780</v>
      </c>
      <c r="D617" s="369" t="s">
        <v>788</v>
      </c>
      <c r="E617" s="317" t="s">
        <v>6</v>
      </c>
      <c r="F617" s="317">
        <v>18</v>
      </c>
      <c r="G617" s="317">
        <v>18</v>
      </c>
      <c r="H617" s="318" t="s">
        <v>571</v>
      </c>
      <c r="I617" s="324"/>
      <c r="J617" s="324"/>
      <c r="K617" s="324"/>
      <c r="L617" s="324"/>
      <c r="M617" s="324"/>
    </row>
    <row r="618" spans="1:13" x14ac:dyDescent="0.2">
      <c r="A618" s="315">
        <v>45441</v>
      </c>
      <c r="B618" s="316" t="s">
        <v>639</v>
      </c>
      <c r="C618" s="321" t="s">
        <v>780</v>
      </c>
      <c r="D618" s="369" t="s">
        <v>788</v>
      </c>
      <c r="E618" s="317" t="s">
        <v>6</v>
      </c>
      <c r="F618" s="317">
        <v>127</v>
      </c>
      <c r="G618" s="317">
        <v>127</v>
      </c>
      <c r="H618" s="318" t="s">
        <v>572</v>
      </c>
    </row>
    <row r="619" spans="1:13" x14ac:dyDescent="0.2">
      <c r="A619" s="315">
        <v>45441</v>
      </c>
      <c r="B619" s="316" t="s">
        <v>639</v>
      </c>
      <c r="C619" s="321" t="s">
        <v>779</v>
      </c>
      <c r="D619" s="369" t="s">
        <v>785</v>
      </c>
      <c r="E619" s="317" t="s">
        <v>6</v>
      </c>
      <c r="F619" s="317">
        <v>33</v>
      </c>
      <c r="G619" s="317">
        <v>33</v>
      </c>
      <c r="H619" s="318" t="s">
        <v>566</v>
      </c>
    </row>
    <row r="620" spans="1:13" x14ac:dyDescent="0.2">
      <c r="A620" s="315">
        <v>45441</v>
      </c>
      <c r="B620" s="316" t="s">
        <v>639</v>
      </c>
      <c r="C620" s="317" t="s">
        <v>779</v>
      </c>
      <c r="D620" s="355" t="s">
        <v>785</v>
      </c>
      <c r="E620" s="317" t="s">
        <v>6</v>
      </c>
      <c r="F620" s="317">
        <v>21</v>
      </c>
      <c r="G620" s="317">
        <v>21</v>
      </c>
      <c r="H620" s="318" t="s">
        <v>568</v>
      </c>
    </row>
    <row r="621" spans="1:13" x14ac:dyDescent="0.2">
      <c r="A621" s="315">
        <v>45441</v>
      </c>
      <c r="B621" s="316" t="s">
        <v>639</v>
      </c>
      <c r="C621" s="317" t="s">
        <v>779</v>
      </c>
      <c r="D621" s="368" t="s">
        <v>785</v>
      </c>
      <c r="E621" s="317" t="s">
        <v>6</v>
      </c>
      <c r="F621" s="317">
        <v>103</v>
      </c>
      <c r="G621" s="317">
        <v>103</v>
      </c>
      <c r="H621" s="318" t="s">
        <v>569</v>
      </c>
    </row>
    <row r="622" spans="1:13" x14ac:dyDescent="0.2">
      <c r="A622" s="315">
        <v>45441</v>
      </c>
      <c r="B622" s="316" t="s">
        <v>639</v>
      </c>
      <c r="C622" s="317" t="s">
        <v>779</v>
      </c>
      <c r="D622" s="368" t="s">
        <v>785</v>
      </c>
      <c r="E622" s="317" t="s">
        <v>6</v>
      </c>
      <c r="F622" s="317">
        <v>98</v>
      </c>
      <c r="G622" s="317">
        <v>98</v>
      </c>
      <c r="H622" s="318" t="s">
        <v>570</v>
      </c>
    </row>
    <row r="623" spans="1:13" x14ac:dyDescent="0.2">
      <c r="A623" s="315">
        <v>45441</v>
      </c>
      <c r="B623" s="316" t="s">
        <v>639</v>
      </c>
      <c r="C623" s="321" t="s">
        <v>779</v>
      </c>
      <c r="D623" s="369" t="s">
        <v>785</v>
      </c>
      <c r="E623" s="317" t="s">
        <v>6</v>
      </c>
      <c r="F623" s="317">
        <v>390</v>
      </c>
      <c r="G623" s="317">
        <v>390</v>
      </c>
      <c r="H623" s="318" t="s">
        <v>573</v>
      </c>
    </row>
    <row r="624" spans="1:13" x14ac:dyDescent="0.2">
      <c r="A624" s="315">
        <v>45441</v>
      </c>
      <c r="B624" s="316" t="s">
        <v>639</v>
      </c>
      <c r="C624" s="321" t="s">
        <v>779</v>
      </c>
      <c r="D624" s="369" t="s">
        <v>785</v>
      </c>
      <c r="E624" s="317" t="s">
        <v>6</v>
      </c>
      <c r="F624" s="317">
        <v>54</v>
      </c>
      <c r="G624" s="317">
        <v>54</v>
      </c>
      <c r="H624" s="318" t="s">
        <v>574</v>
      </c>
    </row>
    <row r="625" spans="1:8" x14ac:dyDescent="0.2">
      <c r="A625" s="315">
        <v>45441</v>
      </c>
      <c r="B625" s="316" t="s">
        <v>639</v>
      </c>
      <c r="C625" s="321" t="s">
        <v>779</v>
      </c>
      <c r="D625" s="369" t="s">
        <v>785</v>
      </c>
      <c r="E625" s="317" t="s">
        <v>6</v>
      </c>
      <c r="F625" s="317">
        <v>62</v>
      </c>
      <c r="G625" s="317">
        <v>62</v>
      </c>
      <c r="H625" s="318" t="s">
        <v>695</v>
      </c>
    </row>
    <row r="626" spans="1:8" x14ac:dyDescent="0.2">
      <c r="A626" s="315">
        <v>45441</v>
      </c>
      <c r="B626" s="316" t="s">
        <v>639</v>
      </c>
      <c r="C626" s="321" t="s">
        <v>779</v>
      </c>
      <c r="D626" s="369" t="s">
        <v>785</v>
      </c>
      <c r="E626" s="317" t="s">
        <v>6</v>
      </c>
      <c r="F626" s="317">
        <v>52</v>
      </c>
      <c r="G626" s="317">
        <v>52</v>
      </c>
      <c r="H626" s="318" t="s">
        <v>694</v>
      </c>
    </row>
    <row r="627" spans="1:8" x14ac:dyDescent="0.2">
      <c r="A627" s="315">
        <v>45441</v>
      </c>
      <c r="B627" s="316" t="s">
        <v>639</v>
      </c>
      <c r="C627" s="321" t="s">
        <v>779</v>
      </c>
      <c r="D627" s="369" t="s">
        <v>785</v>
      </c>
      <c r="E627" s="317" t="s">
        <v>6</v>
      </c>
      <c r="F627" s="317">
        <v>69</v>
      </c>
      <c r="G627" s="317">
        <v>69</v>
      </c>
      <c r="H627" s="318" t="s">
        <v>576</v>
      </c>
    </row>
    <row r="628" spans="1:8" x14ac:dyDescent="0.2">
      <c r="A628" s="315">
        <v>45441</v>
      </c>
      <c r="B628" s="316" t="s">
        <v>639</v>
      </c>
      <c r="C628" s="317" t="s">
        <v>779</v>
      </c>
      <c r="D628" s="369" t="s">
        <v>785</v>
      </c>
      <c r="E628" s="317" t="s">
        <v>6</v>
      </c>
      <c r="F628" s="317">
        <v>58</v>
      </c>
      <c r="G628" s="317">
        <v>58</v>
      </c>
      <c r="H628" s="318" t="s">
        <v>579</v>
      </c>
    </row>
    <row r="629" spans="1:8" x14ac:dyDescent="0.2">
      <c r="A629" s="320">
        <v>45441</v>
      </c>
      <c r="B629" s="342" t="s">
        <v>639</v>
      </c>
      <c r="C629" s="317" t="s">
        <v>632</v>
      </c>
      <c r="D629" s="362" t="s">
        <v>655</v>
      </c>
      <c r="E629" s="314" t="s">
        <v>6</v>
      </c>
      <c r="F629" s="314">
        <v>6</v>
      </c>
      <c r="G629" s="314">
        <v>6</v>
      </c>
      <c r="H629" s="341" t="s">
        <v>629</v>
      </c>
    </row>
    <row r="630" spans="1:8" x14ac:dyDescent="0.2">
      <c r="A630" s="320">
        <v>45441</v>
      </c>
      <c r="B630" s="342" t="s">
        <v>639</v>
      </c>
      <c r="C630" s="317" t="s">
        <v>242</v>
      </c>
      <c r="D630" s="362" t="s">
        <v>443</v>
      </c>
      <c r="E630" s="314" t="s">
        <v>6</v>
      </c>
      <c r="F630" s="314">
        <v>24</v>
      </c>
      <c r="G630" s="314">
        <v>24</v>
      </c>
      <c r="H630" s="341" t="s">
        <v>243</v>
      </c>
    </row>
    <row r="631" spans="1:8" x14ac:dyDescent="0.2">
      <c r="A631" s="315">
        <v>45442</v>
      </c>
      <c r="B631" s="316" t="s">
        <v>639</v>
      </c>
      <c r="C631" s="321" t="s">
        <v>401</v>
      </c>
      <c r="D631" s="355" t="s">
        <v>454</v>
      </c>
      <c r="E631" s="317" t="s">
        <v>15</v>
      </c>
      <c r="F631" s="317" t="s">
        <v>1147</v>
      </c>
      <c r="G631" s="317">
        <v>42</v>
      </c>
      <c r="H631" s="318" t="s">
        <v>569</v>
      </c>
    </row>
    <row r="632" spans="1:8" x14ac:dyDescent="0.2">
      <c r="A632" s="315">
        <v>45442</v>
      </c>
      <c r="B632" s="316" t="s">
        <v>639</v>
      </c>
      <c r="C632" s="317" t="s">
        <v>401</v>
      </c>
      <c r="D632" s="362" t="s">
        <v>454</v>
      </c>
      <c r="E632" s="317" t="s">
        <v>15</v>
      </c>
      <c r="F632" s="317" t="s">
        <v>1147</v>
      </c>
      <c r="G632" s="317">
        <v>39</v>
      </c>
      <c r="H632" s="318" t="s">
        <v>570</v>
      </c>
    </row>
    <row r="633" spans="1:8" x14ac:dyDescent="0.2">
      <c r="A633" s="315">
        <v>45442</v>
      </c>
      <c r="B633" s="316" t="s">
        <v>639</v>
      </c>
      <c r="C633" s="321" t="s">
        <v>402</v>
      </c>
      <c r="D633" s="355" t="s">
        <v>455</v>
      </c>
      <c r="E633" s="317" t="s">
        <v>15</v>
      </c>
      <c r="F633" s="317" t="s">
        <v>1147</v>
      </c>
      <c r="G633" s="317">
        <v>42</v>
      </c>
      <c r="H633" s="318" t="s">
        <v>569</v>
      </c>
    </row>
    <row r="634" spans="1:8" x14ac:dyDescent="0.2">
      <c r="A634" s="315">
        <v>45442</v>
      </c>
      <c r="B634" s="316" t="s">
        <v>639</v>
      </c>
      <c r="C634" s="321" t="s">
        <v>403</v>
      </c>
      <c r="D634" s="355" t="s">
        <v>456</v>
      </c>
      <c r="E634" s="317" t="s">
        <v>15</v>
      </c>
      <c r="F634" s="317" t="s">
        <v>1147</v>
      </c>
      <c r="G634" s="317">
        <v>43</v>
      </c>
      <c r="H634" s="318" t="s">
        <v>569</v>
      </c>
    </row>
    <row r="635" spans="1:8" x14ac:dyDescent="0.2">
      <c r="A635" s="364">
        <v>45442</v>
      </c>
      <c r="B635" s="342" t="s">
        <v>639</v>
      </c>
      <c r="C635" s="337" t="s">
        <v>150</v>
      </c>
      <c r="D635" s="354" t="s">
        <v>495</v>
      </c>
      <c r="E635" s="316" t="s">
        <v>15</v>
      </c>
      <c r="F635" s="316">
        <v>15</v>
      </c>
      <c r="G635" s="316">
        <v>15</v>
      </c>
      <c r="H635" s="341" t="s">
        <v>145</v>
      </c>
    </row>
    <row r="636" spans="1:8" x14ac:dyDescent="0.2">
      <c r="A636" s="364">
        <v>45442</v>
      </c>
      <c r="B636" s="342" t="s">
        <v>639</v>
      </c>
      <c r="C636" s="339" t="s">
        <v>150</v>
      </c>
      <c r="D636" s="354" t="s">
        <v>495</v>
      </c>
      <c r="E636" s="316" t="s">
        <v>15</v>
      </c>
      <c r="F636" s="316">
        <v>14</v>
      </c>
      <c r="G636" s="316">
        <v>14</v>
      </c>
      <c r="H636" s="341" t="s">
        <v>151</v>
      </c>
    </row>
    <row r="637" spans="1:8" x14ac:dyDescent="0.2">
      <c r="A637" s="315">
        <v>45442</v>
      </c>
      <c r="B637" s="316" t="s">
        <v>639</v>
      </c>
      <c r="C637" s="317" t="s">
        <v>406</v>
      </c>
      <c r="D637" s="362" t="s">
        <v>459</v>
      </c>
      <c r="E637" s="317" t="s">
        <v>15</v>
      </c>
      <c r="F637" s="317" t="s">
        <v>1147</v>
      </c>
      <c r="G637" s="317">
        <v>38</v>
      </c>
      <c r="H637" s="318" t="s">
        <v>570</v>
      </c>
    </row>
    <row r="638" spans="1:8" x14ac:dyDescent="0.2">
      <c r="A638" s="315">
        <v>45442</v>
      </c>
      <c r="B638" s="316" t="s">
        <v>639</v>
      </c>
      <c r="C638" s="317" t="s">
        <v>407</v>
      </c>
      <c r="D638" s="362" t="s">
        <v>460</v>
      </c>
      <c r="E638" s="317" t="s">
        <v>15</v>
      </c>
      <c r="F638" s="317" t="s">
        <v>1147</v>
      </c>
      <c r="G638" s="317">
        <v>39</v>
      </c>
      <c r="H638" s="318" t="s">
        <v>570</v>
      </c>
    </row>
    <row r="639" spans="1:8" x14ac:dyDescent="0.2">
      <c r="A639" s="315">
        <v>45442</v>
      </c>
      <c r="B639" s="316" t="s">
        <v>639</v>
      </c>
      <c r="C639" s="317" t="s">
        <v>298</v>
      </c>
      <c r="D639" s="355" t="s">
        <v>335</v>
      </c>
      <c r="E639" s="317" t="s">
        <v>15</v>
      </c>
      <c r="F639" s="317">
        <v>168</v>
      </c>
      <c r="G639" s="317">
        <v>168</v>
      </c>
      <c r="H639" s="318" t="s">
        <v>573</v>
      </c>
    </row>
    <row r="640" spans="1:8" x14ac:dyDescent="0.2">
      <c r="A640" s="315">
        <v>45442</v>
      </c>
      <c r="B640" s="316" t="s">
        <v>639</v>
      </c>
      <c r="C640" s="317" t="s">
        <v>298</v>
      </c>
      <c r="D640" s="355" t="s">
        <v>335</v>
      </c>
      <c r="E640" s="317" t="s">
        <v>15</v>
      </c>
      <c r="F640" s="317">
        <v>53</v>
      </c>
      <c r="G640" s="317">
        <v>53</v>
      </c>
      <c r="H640" s="318" t="s">
        <v>574</v>
      </c>
    </row>
    <row r="641" spans="1:8" x14ac:dyDescent="0.2">
      <c r="A641" s="315">
        <v>45442</v>
      </c>
      <c r="B641" s="316" t="s">
        <v>639</v>
      </c>
      <c r="C641" s="317" t="s">
        <v>298</v>
      </c>
      <c r="D641" s="355" t="s">
        <v>335</v>
      </c>
      <c r="E641" s="317" t="s">
        <v>15</v>
      </c>
      <c r="F641" s="317">
        <v>57</v>
      </c>
      <c r="G641" s="317">
        <v>57</v>
      </c>
      <c r="H641" s="318" t="s">
        <v>575</v>
      </c>
    </row>
    <row r="642" spans="1:8" x14ac:dyDescent="0.2">
      <c r="A642" s="315">
        <v>45442</v>
      </c>
      <c r="B642" s="316" t="s">
        <v>639</v>
      </c>
      <c r="C642" s="317" t="s">
        <v>371</v>
      </c>
      <c r="D642" s="355" t="s">
        <v>333</v>
      </c>
      <c r="E642" s="317" t="s">
        <v>15</v>
      </c>
      <c r="F642" s="317">
        <v>83</v>
      </c>
      <c r="G642" s="317">
        <v>83</v>
      </c>
      <c r="H642" s="318" t="s">
        <v>572</v>
      </c>
    </row>
    <row r="643" spans="1:8" x14ac:dyDescent="0.2">
      <c r="A643" s="320">
        <v>45442</v>
      </c>
      <c r="B643" s="316" t="s">
        <v>639</v>
      </c>
      <c r="C643" s="317" t="s">
        <v>818</v>
      </c>
      <c r="D643" s="368" t="s">
        <v>840</v>
      </c>
      <c r="E643" s="316" t="s">
        <v>819</v>
      </c>
      <c r="F643" s="316">
        <v>5</v>
      </c>
      <c r="G643" s="316">
        <v>5</v>
      </c>
      <c r="H643" s="335" t="s">
        <v>539</v>
      </c>
    </row>
    <row r="644" spans="1:8" x14ac:dyDescent="0.2">
      <c r="A644" s="315">
        <v>45442</v>
      </c>
      <c r="B644" s="316" t="s">
        <v>639</v>
      </c>
      <c r="C644" s="317" t="s">
        <v>301</v>
      </c>
      <c r="D644" s="355" t="s">
        <v>466</v>
      </c>
      <c r="E644" s="317" t="s">
        <v>15</v>
      </c>
      <c r="F644" s="317">
        <v>41</v>
      </c>
      <c r="G644" s="317">
        <v>41</v>
      </c>
      <c r="H644" s="318" t="s">
        <v>577</v>
      </c>
    </row>
    <row r="645" spans="1:8" x14ac:dyDescent="0.2">
      <c r="A645" s="315">
        <v>45442</v>
      </c>
      <c r="B645" s="316" t="s">
        <v>639</v>
      </c>
      <c r="C645" s="358" t="s">
        <v>388</v>
      </c>
      <c r="D645" s="359" t="s">
        <v>533</v>
      </c>
      <c r="E645" s="325" t="s">
        <v>15</v>
      </c>
      <c r="F645" s="325">
        <v>16</v>
      </c>
      <c r="G645" s="325">
        <v>16</v>
      </c>
      <c r="H645" s="348" t="s">
        <v>387</v>
      </c>
    </row>
    <row r="646" spans="1:8" x14ac:dyDescent="0.2">
      <c r="A646" s="320">
        <v>45442</v>
      </c>
      <c r="B646" s="314" t="s">
        <v>639</v>
      </c>
      <c r="C646" s="317" t="s">
        <v>157</v>
      </c>
      <c r="D646" s="362" t="s">
        <v>471</v>
      </c>
      <c r="E646" s="314" t="s">
        <v>6</v>
      </c>
      <c r="F646" s="314">
        <v>111</v>
      </c>
      <c r="G646" s="314">
        <v>111</v>
      </c>
      <c r="H646" s="346" t="s">
        <v>156</v>
      </c>
    </row>
    <row r="647" spans="1:8" x14ac:dyDescent="0.2">
      <c r="A647" s="315">
        <v>45442</v>
      </c>
      <c r="B647" s="316" t="s">
        <v>639</v>
      </c>
      <c r="C647" s="317" t="s">
        <v>352</v>
      </c>
      <c r="D647" s="355" t="s">
        <v>314</v>
      </c>
      <c r="E647" s="317" t="s">
        <v>15</v>
      </c>
      <c r="F647" s="317">
        <v>29</v>
      </c>
      <c r="G647" s="317">
        <v>29</v>
      </c>
      <c r="H647" s="318" t="s">
        <v>566</v>
      </c>
    </row>
    <row r="648" spans="1:8" x14ac:dyDescent="0.2">
      <c r="A648" s="320">
        <v>45442</v>
      </c>
      <c r="B648" s="336" t="s">
        <v>639</v>
      </c>
      <c r="C648" s="317" t="s">
        <v>813</v>
      </c>
      <c r="D648" s="368" t="s">
        <v>829</v>
      </c>
      <c r="E648" s="316" t="s">
        <v>15</v>
      </c>
      <c r="F648" s="316">
        <v>7</v>
      </c>
      <c r="G648" s="316">
        <v>7</v>
      </c>
      <c r="H648" s="335" t="s">
        <v>545</v>
      </c>
    </row>
    <row r="649" spans="1:8" x14ac:dyDescent="0.2">
      <c r="A649" s="315">
        <v>45443</v>
      </c>
      <c r="B649" s="316" t="s">
        <v>639</v>
      </c>
      <c r="C649" s="317" t="s">
        <v>360</v>
      </c>
      <c r="D649" s="355" t="s">
        <v>323</v>
      </c>
      <c r="E649" s="317" t="s">
        <v>15</v>
      </c>
      <c r="F649" s="317">
        <v>127</v>
      </c>
      <c r="G649" s="317">
        <v>127</v>
      </c>
      <c r="H649" s="318" t="s">
        <v>569</v>
      </c>
    </row>
    <row r="650" spans="1:8" x14ac:dyDescent="0.2">
      <c r="A650" s="315">
        <v>45443</v>
      </c>
      <c r="B650" s="316" t="s">
        <v>639</v>
      </c>
      <c r="C650" s="317" t="s">
        <v>364</v>
      </c>
      <c r="D650" s="355" t="s">
        <v>327</v>
      </c>
      <c r="E650" s="317" t="s">
        <v>15</v>
      </c>
      <c r="F650" s="317">
        <v>116</v>
      </c>
      <c r="G650" s="317">
        <v>116</v>
      </c>
      <c r="H650" s="318" t="s">
        <v>570</v>
      </c>
    </row>
    <row r="651" spans="1:8" x14ac:dyDescent="0.2">
      <c r="A651" s="315">
        <v>45443</v>
      </c>
      <c r="B651" s="316" t="s">
        <v>639</v>
      </c>
      <c r="C651" s="317" t="s">
        <v>357</v>
      </c>
      <c r="D651" s="355" t="s">
        <v>319</v>
      </c>
      <c r="E651" s="317" t="s">
        <v>15</v>
      </c>
      <c r="F651" s="317">
        <v>44</v>
      </c>
      <c r="G651" s="317">
        <v>44</v>
      </c>
      <c r="H651" s="318" t="s">
        <v>568</v>
      </c>
    </row>
    <row r="652" spans="1:8" x14ac:dyDescent="0.2">
      <c r="A652" s="315">
        <v>45443</v>
      </c>
      <c r="B652" s="316" t="s">
        <v>639</v>
      </c>
      <c r="C652" s="317" t="s">
        <v>380</v>
      </c>
      <c r="D652" s="355" t="s">
        <v>342</v>
      </c>
      <c r="E652" s="317" t="s">
        <v>15</v>
      </c>
      <c r="F652" s="317">
        <v>23</v>
      </c>
      <c r="G652" s="317">
        <v>23</v>
      </c>
      <c r="H652" s="318" t="s">
        <v>579</v>
      </c>
    </row>
    <row r="653" spans="1:8" x14ac:dyDescent="0.2">
      <c r="A653" s="315">
        <v>45443</v>
      </c>
      <c r="B653" s="316" t="s">
        <v>639</v>
      </c>
      <c r="C653" s="317" t="s">
        <v>345</v>
      </c>
      <c r="D653" s="355" t="s">
        <v>306</v>
      </c>
      <c r="E653" s="317" t="s">
        <v>15</v>
      </c>
      <c r="F653" s="317">
        <v>19</v>
      </c>
      <c r="G653" s="317">
        <v>19</v>
      </c>
      <c r="H653" s="318" t="s">
        <v>562</v>
      </c>
    </row>
    <row r="654" spans="1:8" x14ac:dyDescent="0.2">
      <c r="A654" s="315">
        <v>45443</v>
      </c>
      <c r="B654" s="316" t="s">
        <v>639</v>
      </c>
      <c r="C654" s="317" t="s">
        <v>377</v>
      </c>
      <c r="D654" s="355" t="s">
        <v>338</v>
      </c>
      <c r="E654" s="317" t="s">
        <v>15</v>
      </c>
      <c r="F654" s="317">
        <v>7</v>
      </c>
      <c r="G654" s="317">
        <v>7</v>
      </c>
      <c r="H654" s="318" t="s">
        <v>578</v>
      </c>
    </row>
    <row r="655" spans="1:8" x14ac:dyDescent="0.2">
      <c r="A655" s="315">
        <v>45443</v>
      </c>
      <c r="B655" s="316" t="s">
        <v>639</v>
      </c>
      <c r="C655" s="317" t="s">
        <v>297</v>
      </c>
      <c r="D655" s="355" t="s">
        <v>463</v>
      </c>
      <c r="E655" s="317" t="s">
        <v>15</v>
      </c>
      <c r="F655" s="317">
        <v>57</v>
      </c>
      <c r="G655" s="317">
        <v>57</v>
      </c>
      <c r="H655" s="318" t="s">
        <v>575</v>
      </c>
    </row>
    <row r="656" spans="1:8" x14ac:dyDescent="0.2">
      <c r="A656" s="315">
        <v>45443</v>
      </c>
      <c r="B656" s="316" t="s">
        <v>639</v>
      </c>
      <c r="C656" s="317" t="s">
        <v>372</v>
      </c>
      <c r="D656" s="355" t="s">
        <v>334</v>
      </c>
      <c r="E656" s="317" t="s">
        <v>15</v>
      </c>
      <c r="F656" s="317">
        <v>168</v>
      </c>
      <c r="G656" s="317">
        <v>168</v>
      </c>
      <c r="H656" s="318" t="s">
        <v>573</v>
      </c>
    </row>
    <row r="657" spans="1:8" x14ac:dyDescent="0.2">
      <c r="A657" s="315">
        <v>45443</v>
      </c>
      <c r="B657" s="316" t="s">
        <v>639</v>
      </c>
      <c r="C657" s="317" t="s">
        <v>372</v>
      </c>
      <c r="D657" s="355" t="s">
        <v>334</v>
      </c>
      <c r="E657" s="317" t="s">
        <v>15</v>
      </c>
      <c r="F657" s="317">
        <v>53</v>
      </c>
      <c r="G657" s="317">
        <v>53</v>
      </c>
      <c r="H657" s="318" t="s">
        <v>574</v>
      </c>
    </row>
    <row r="658" spans="1:8" x14ac:dyDescent="0.2">
      <c r="A658" s="315">
        <v>45443</v>
      </c>
      <c r="B658" s="316" t="s">
        <v>639</v>
      </c>
      <c r="C658" s="317" t="s">
        <v>368</v>
      </c>
      <c r="D658" s="355" t="s">
        <v>87</v>
      </c>
      <c r="E658" s="317" t="s">
        <v>15</v>
      </c>
      <c r="F658" s="317">
        <v>83</v>
      </c>
      <c r="G658" s="317">
        <v>83</v>
      </c>
      <c r="H658" s="318" t="s">
        <v>572</v>
      </c>
    </row>
    <row r="659" spans="1:8" x14ac:dyDescent="0.2">
      <c r="A659" s="315">
        <v>45443</v>
      </c>
      <c r="B659" s="316" t="s">
        <v>639</v>
      </c>
      <c r="C659" s="317" t="s">
        <v>365</v>
      </c>
      <c r="D659" s="355" t="s">
        <v>328</v>
      </c>
      <c r="E659" s="317" t="s">
        <v>15</v>
      </c>
      <c r="F659" s="317">
        <v>17</v>
      </c>
      <c r="G659" s="317">
        <v>17</v>
      </c>
      <c r="H659" s="318" t="s">
        <v>571</v>
      </c>
    </row>
    <row r="660" spans="1:8" x14ac:dyDescent="0.2">
      <c r="A660" s="315">
        <v>45443</v>
      </c>
      <c r="B660" s="316" t="s">
        <v>639</v>
      </c>
      <c r="C660" s="317" t="s">
        <v>374</v>
      </c>
      <c r="D660" s="355" t="s">
        <v>336</v>
      </c>
      <c r="E660" s="317" t="s">
        <v>15</v>
      </c>
      <c r="F660" s="317">
        <v>63</v>
      </c>
      <c r="G660" s="317">
        <v>63</v>
      </c>
      <c r="H660" s="318" t="s">
        <v>576</v>
      </c>
    </row>
    <row r="661" spans="1:8" x14ac:dyDescent="0.2">
      <c r="A661" s="315">
        <v>45443</v>
      </c>
      <c r="B661" s="316" t="s">
        <v>639</v>
      </c>
      <c r="C661" s="317" t="s">
        <v>374</v>
      </c>
      <c r="D661" s="355" t="s">
        <v>336</v>
      </c>
      <c r="E661" s="317" t="s">
        <v>15</v>
      </c>
      <c r="F661" s="317">
        <v>41</v>
      </c>
      <c r="G661" s="317">
        <v>41</v>
      </c>
      <c r="H661" s="318" t="s">
        <v>577</v>
      </c>
    </row>
    <row r="662" spans="1:8" x14ac:dyDescent="0.2">
      <c r="A662" s="315">
        <v>45443</v>
      </c>
      <c r="B662" s="316" t="s">
        <v>639</v>
      </c>
      <c r="C662" s="317" t="s">
        <v>349</v>
      </c>
      <c r="D662" s="355" t="s">
        <v>311</v>
      </c>
      <c r="E662" s="317" t="s">
        <v>15</v>
      </c>
      <c r="F662" s="317">
        <v>29</v>
      </c>
      <c r="G662" s="317">
        <v>29</v>
      </c>
      <c r="H662" s="318" t="s">
        <v>566</v>
      </c>
    </row>
    <row r="663" spans="1:8" x14ac:dyDescent="0.2">
      <c r="A663" s="315">
        <v>45443</v>
      </c>
      <c r="B663" s="316" t="s">
        <v>639</v>
      </c>
      <c r="C663" s="317" t="s">
        <v>353</v>
      </c>
      <c r="D663" s="355" t="s">
        <v>315</v>
      </c>
      <c r="E663" s="317" t="s">
        <v>15</v>
      </c>
      <c r="F663" s="317">
        <v>61</v>
      </c>
      <c r="G663" s="317">
        <v>61</v>
      </c>
      <c r="H663" s="318" t="s">
        <v>567</v>
      </c>
    </row>
    <row r="664" spans="1:8" x14ac:dyDescent="0.2">
      <c r="A664" s="364">
        <v>45444</v>
      </c>
      <c r="B664" s="378" t="s">
        <v>1133</v>
      </c>
      <c r="C664" s="349" t="s">
        <v>1131</v>
      </c>
      <c r="D664" s="350" t="s">
        <v>976</v>
      </c>
      <c r="E664" s="321" t="s">
        <v>228</v>
      </c>
      <c r="F664" s="355">
        <v>16</v>
      </c>
      <c r="G664" s="355">
        <v>16</v>
      </c>
      <c r="H664" s="355" t="s">
        <v>1148</v>
      </c>
    </row>
    <row r="665" spans="1:8" x14ac:dyDescent="0.2">
      <c r="A665" s="364">
        <v>45445</v>
      </c>
      <c r="B665" s="378" t="s">
        <v>1133</v>
      </c>
      <c r="C665" s="349" t="s">
        <v>1132</v>
      </c>
      <c r="D665" s="350" t="s">
        <v>1137</v>
      </c>
      <c r="E665" s="321" t="s">
        <v>228</v>
      </c>
      <c r="F665" s="355">
        <v>16</v>
      </c>
      <c r="G665" s="355">
        <v>16</v>
      </c>
      <c r="H665" s="355" t="s">
        <v>1148</v>
      </c>
    </row>
    <row r="666" spans="1:8" x14ac:dyDescent="0.2">
      <c r="A666" s="351">
        <v>45446</v>
      </c>
      <c r="B666" s="314" t="s">
        <v>639</v>
      </c>
      <c r="C666" s="352" t="s">
        <v>1171</v>
      </c>
      <c r="D666" s="360" t="s">
        <v>1172</v>
      </c>
      <c r="E666" s="396">
        <v>8</v>
      </c>
      <c r="F666" s="396">
        <v>8</v>
      </c>
      <c r="G666" s="396">
        <v>8</v>
      </c>
      <c r="H666" s="376"/>
    </row>
    <row r="667" spans="1:8" x14ac:dyDescent="0.2">
      <c r="A667" s="351">
        <v>45446</v>
      </c>
      <c r="B667" s="314" t="s">
        <v>639</v>
      </c>
      <c r="C667" s="352" t="s">
        <v>1163</v>
      </c>
      <c r="D667" s="360" t="s">
        <v>1164</v>
      </c>
      <c r="E667" s="396">
        <v>4</v>
      </c>
      <c r="F667" s="396">
        <v>4</v>
      </c>
      <c r="G667" s="396">
        <v>4</v>
      </c>
      <c r="H667" s="376"/>
    </row>
    <row r="668" spans="1:8" x14ac:dyDescent="0.2">
      <c r="A668" s="351">
        <v>45446</v>
      </c>
      <c r="B668" s="314" t="s">
        <v>639</v>
      </c>
      <c r="C668" s="352" t="s">
        <v>1161</v>
      </c>
      <c r="D668" s="360" t="s">
        <v>1162</v>
      </c>
      <c r="E668" s="396">
        <v>12</v>
      </c>
      <c r="F668" s="396">
        <v>12</v>
      </c>
      <c r="G668" s="396">
        <v>12</v>
      </c>
      <c r="H668" s="376"/>
    </row>
    <row r="669" spans="1:8" x14ac:dyDescent="0.2">
      <c r="A669" s="351">
        <v>45446</v>
      </c>
      <c r="B669" s="314" t="s">
        <v>639</v>
      </c>
      <c r="C669" s="352" t="s">
        <v>1169</v>
      </c>
      <c r="D669" s="360" t="s">
        <v>1170</v>
      </c>
      <c r="E669" s="396">
        <v>2</v>
      </c>
      <c r="F669" s="396">
        <v>2</v>
      </c>
      <c r="G669" s="396">
        <v>2</v>
      </c>
      <c r="H669" s="376"/>
    </row>
    <row r="670" spans="1:8" x14ac:dyDescent="0.2">
      <c r="A670" s="351">
        <v>45446</v>
      </c>
      <c r="B670" s="314" t="s">
        <v>639</v>
      </c>
      <c r="C670" s="352" t="s">
        <v>1167</v>
      </c>
      <c r="D670" s="360" t="s">
        <v>1168</v>
      </c>
      <c r="E670" s="396">
        <v>18</v>
      </c>
      <c r="F670" s="396">
        <v>18</v>
      </c>
      <c r="G670" s="396">
        <v>18</v>
      </c>
      <c r="H670" s="376"/>
    </row>
    <row r="671" spans="1:8" x14ac:dyDescent="0.2">
      <c r="A671" s="351">
        <v>45446</v>
      </c>
      <c r="B671" s="314" t="s">
        <v>639</v>
      </c>
      <c r="C671" s="352" t="s">
        <v>1165</v>
      </c>
      <c r="D671" s="360" t="s">
        <v>1166</v>
      </c>
      <c r="E671" s="396">
        <v>13</v>
      </c>
      <c r="F671" s="396">
        <v>13</v>
      </c>
      <c r="G671" s="396">
        <v>13</v>
      </c>
      <c r="H671" s="376"/>
    </row>
    <row r="672" spans="1:8" x14ac:dyDescent="0.2">
      <c r="A672" s="351">
        <v>45448</v>
      </c>
      <c r="B672" s="314" t="s">
        <v>639</v>
      </c>
      <c r="C672" s="352" t="s">
        <v>1181</v>
      </c>
      <c r="D672" s="360" t="s">
        <v>1182</v>
      </c>
      <c r="E672" s="396">
        <v>8</v>
      </c>
      <c r="F672" s="396">
        <v>8</v>
      </c>
      <c r="G672" s="396"/>
      <c r="H672" s="376"/>
    </row>
    <row r="673" spans="1:8" x14ac:dyDescent="0.2">
      <c r="A673" s="351">
        <v>45448</v>
      </c>
      <c r="B673" s="314" t="s">
        <v>639</v>
      </c>
      <c r="C673" s="352" t="s">
        <v>1173</v>
      </c>
      <c r="D673" s="360" t="s">
        <v>1174</v>
      </c>
      <c r="E673" s="396">
        <v>4</v>
      </c>
      <c r="F673" s="396">
        <v>4</v>
      </c>
      <c r="G673" s="396">
        <v>4</v>
      </c>
      <c r="H673" s="376"/>
    </row>
    <row r="674" spans="1:8" x14ac:dyDescent="0.2">
      <c r="A674" s="351">
        <v>45448</v>
      </c>
      <c r="B674" s="314" t="s">
        <v>639</v>
      </c>
      <c r="C674" s="352" t="s">
        <v>1179</v>
      </c>
      <c r="D674" s="360" t="s">
        <v>1180</v>
      </c>
      <c r="E674" s="396">
        <v>2</v>
      </c>
      <c r="F674" s="396">
        <v>2</v>
      </c>
      <c r="G674" s="396"/>
      <c r="H674" s="376"/>
    </row>
    <row r="675" spans="1:8" x14ac:dyDescent="0.2">
      <c r="A675" s="351">
        <v>45448</v>
      </c>
      <c r="B675" s="314" t="s">
        <v>639</v>
      </c>
      <c r="C675" s="352" t="s">
        <v>1177</v>
      </c>
      <c r="D675" s="360" t="s">
        <v>1178</v>
      </c>
      <c r="E675" s="396">
        <v>18</v>
      </c>
      <c r="F675" s="396">
        <v>18</v>
      </c>
      <c r="G675" s="396">
        <v>18</v>
      </c>
      <c r="H675" s="376"/>
    </row>
    <row r="676" spans="1:8" x14ac:dyDescent="0.2">
      <c r="A676" s="351">
        <v>45448</v>
      </c>
      <c r="B676" s="314" t="s">
        <v>639</v>
      </c>
      <c r="C676" s="352" t="s">
        <v>1175</v>
      </c>
      <c r="D676" s="360" t="s">
        <v>1176</v>
      </c>
      <c r="E676" s="396">
        <v>13</v>
      </c>
      <c r="F676" s="396">
        <v>13</v>
      </c>
      <c r="G676" s="396">
        <v>13</v>
      </c>
      <c r="H676" s="376"/>
    </row>
  </sheetData>
  <sortState ref="A1:N4050">
    <sortCondition ref="A1"/>
  </sortState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2"/>
  </sheetPr>
  <dimension ref="A1:H37"/>
  <sheetViews>
    <sheetView view="pageBreakPreview" topLeftCell="A25" zoomScale="60" zoomScaleNormal="100" workbookViewId="0">
      <selection activeCell="D35" sqref="D35"/>
    </sheetView>
  </sheetViews>
  <sheetFormatPr defaultRowHeight="18.75" x14ac:dyDescent="0.25"/>
  <cols>
    <col min="1" max="1" width="39.85546875" style="23" customWidth="1"/>
    <col min="2" max="2" width="15.42578125" style="212" bestFit="1" customWidth="1"/>
    <col min="3" max="3" width="24.42578125" style="29" bestFit="1" customWidth="1"/>
    <col min="4" max="4" width="88" style="32" customWidth="1"/>
    <col min="5" max="5" width="8.28515625" style="23" bestFit="1" customWidth="1"/>
    <col min="6" max="7" width="8.85546875" style="23" customWidth="1"/>
    <col min="8" max="8" width="9.140625" style="161"/>
    <col min="9" max="16384" width="9.140625" style="23"/>
  </cols>
  <sheetData>
    <row r="1" spans="1:8" ht="75.75" customHeight="1" x14ac:dyDescent="0.25">
      <c r="C1" s="23"/>
      <c r="D1" s="23"/>
    </row>
    <row r="2" spans="1:8" ht="34.5" customHeight="1" x14ac:dyDescent="0.25">
      <c r="A2" s="271" t="s">
        <v>1190</v>
      </c>
      <c r="B2" s="271"/>
      <c r="C2" s="271"/>
      <c r="D2" s="271"/>
      <c r="E2" s="271"/>
      <c r="F2" s="190"/>
      <c r="G2" s="190"/>
    </row>
    <row r="3" spans="1:8" ht="34.5" customHeight="1" x14ac:dyDescent="0.25">
      <c r="A3" s="267" t="s">
        <v>545</v>
      </c>
      <c r="B3" s="268"/>
      <c r="C3" s="268"/>
      <c r="D3" s="268"/>
      <c r="E3" s="268"/>
      <c r="F3" s="191"/>
      <c r="G3" s="191"/>
    </row>
    <row r="4" spans="1:8" ht="34.5" customHeight="1" x14ac:dyDescent="0.25">
      <c r="A4" s="443" t="s">
        <v>0</v>
      </c>
      <c r="B4" s="228" t="s">
        <v>34</v>
      </c>
      <c r="C4" s="444" t="s">
        <v>563</v>
      </c>
      <c r="D4" s="406" t="s">
        <v>564</v>
      </c>
      <c r="E4" s="445" t="s">
        <v>384</v>
      </c>
      <c r="F4" s="192"/>
      <c r="G4" s="192"/>
    </row>
    <row r="5" spans="1:8" s="28" customFormat="1" ht="34.5" customHeight="1" x14ac:dyDescent="0.25">
      <c r="A5" s="240">
        <v>45427</v>
      </c>
      <c r="B5" s="411" t="s">
        <v>1133</v>
      </c>
      <c r="C5" s="231" t="s">
        <v>541</v>
      </c>
      <c r="D5" s="247" t="s">
        <v>547</v>
      </c>
      <c r="E5" s="264" t="s">
        <v>6</v>
      </c>
      <c r="F5" s="178">
        <v>18</v>
      </c>
      <c r="G5" s="202">
        <v>18</v>
      </c>
      <c r="H5" s="153" t="s">
        <v>545</v>
      </c>
    </row>
    <row r="6" spans="1:8" s="28" customFormat="1" ht="34.5" customHeight="1" x14ac:dyDescent="0.25">
      <c r="A6" s="240">
        <v>45429</v>
      </c>
      <c r="B6" s="411" t="s">
        <v>1133</v>
      </c>
      <c r="C6" s="231" t="s">
        <v>542</v>
      </c>
      <c r="D6" s="247" t="s">
        <v>548</v>
      </c>
      <c r="E6" s="264" t="s">
        <v>6</v>
      </c>
      <c r="F6" s="178">
        <v>18</v>
      </c>
      <c r="G6" s="202">
        <v>18</v>
      </c>
      <c r="H6" s="153" t="s">
        <v>545</v>
      </c>
    </row>
    <row r="7" spans="1:8" s="28" customFormat="1" ht="34.5" customHeight="1" x14ac:dyDescent="0.25">
      <c r="A7" s="240">
        <v>45432</v>
      </c>
      <c r="B7" s="411" t="s">
        <v>1133</v>
      </c>
      <c r="C7" s="231" t="s">
        <v>543</v>
      </c>
      <c r="D7" s="247" t="s">
        <v>549</v>
      </c>
      <c r="E7" s="264" t="s">
        <v>6</v>
      </c>
      <c r="F7" s="178">
        <v>18</v>
      </c>
      <c r="G7" s="202">
        <v>18</v>
      </c>
      <c r="H7" s="153" t="s">
        <v>545</v>
      </c>
    </row>
    <row r="8" spans="1:8" s="28" customFormat="1" ht="34.5" customHeight="1" x14ac:dyDescent="0.25">
      <c r="A8" s="240">
        <v>45434</v>
      </c>
      <c r="B8" s="411" t="s">
        <v>1133</v>
      </c>
      <c r="C8" s="231" t="s">
        <v>540</v>
      </c>
      <c r="D8" s="247" t="s">
        <v>546</v>
      </c>
      <c r="E8" s="264" t="s">
        <v>6</v>
      </c>
      <c r="F8" s="178">
        <v>18</v>
      </c>
      <c r="G8" s="202">
        <v>18</v>
      </c>
      <c r="H8" s="153" t="s">
        <v>545</v>
      </c>
    </row>
    <row r="9" spans="1:8" s="28" customFormat="1" ht="34.5" customHeight="1" x14ac:dyDescent="0.25">
      <c r="A9" s="240">
        <v>45439</v>
      </c>
      <c r="B9" s="446" t="s">
        <v>639</v>
      </c>
      <c r="C9" s="231" t="s">
        <v>544</v>
      </c>
      <c r="D9" s="247" t="s">
        <v>550</v>
      </c>
      <c r="E9" s="264" t="s">
        <v>6</v>
      </c>
      <c r="F9" s="178">
        <v>18</v>
      </c>
      <c r="G9" s="202">
        <v>18</v>
      </c>
      <c r="H9" s="153" t="s">
        <v>545</v>
      </c>
    </row>
    <row r="10" spans="1:8" s="28" customFormat="1" ht="34.5" customHeight="1" x14ac:dyDescent="0.25">
      <c r="A10" s="266"/>
      <c r="B10" s="266"/>
      <c r="C10" s="266"/>
      <c r="D10" s="266"/>
      <c r="E10" s="266"/>
      <c r="F10" s="180"/>
      <c r="G10" s="204"/>
      <c r="H10" s="153" t="s">
        <v>545</v>
      </c>
    </row>
    <row r="11" spans="1:8" s="28" customFormat="1" ht="34.5" customHeight="1" x14ac:dyDescent="0.25">
      <c r="A11" s="240">
        <v>45428</v>
      </c>
      <c r="B11" s="411" t="s">
        <v>1133</v>
      </c>
      <c r="C11" s="231" t="s">
        <v>815</v>
      </c>
      <c r="D11" s="245" t="s">
        <v>830</v>
      </c>
      <c r="E11" s="264" t="s">
        <v>15</v>
      </c>
      <c r="F11" s="178">
        <v>7</v>
      </c>
      <c r="G11" s="202">
        <v>7</v>
      </c>
      <c r="H11" s="153" t="s">
        <v>545</v>
      </c>
    </row>
    <row r="12" spans="1:8" s="28" customFormat="1" ht="34.5" customHeight="1" x14ac:dyDescent="0.25">
      <c r="A12" s="240">
        <v>45430</v>
      </c>
      <c r="B12" s="411" t="s">
        <v>1133</v>
      </c>
      <c r="C12" s="231" t="s">
        <v>812</v>
      </c>
      <c r="D12" s="245" t="s">
        <v>828</v>
      </c>
      <c r="E12" s="264" t="s">
        <v>15</v>
      </c>
      <c r="F12" s="178">
        <v>7</v>
      </c>
      <c r="G12" s="202">
        <v>7</v>
      </c>
      <c r="H12" s="153" t="s">
        <v>545</v>
      </c>
    </row>
    <row r="13" spans="1:8" s="28" customFormat="1" ht="34.5" customHeight="1" x14ac:dyDescent="0.25">
      <c r="A13" s="240">
        <v>45433</v>
      </c>
      <c r="B13" s="411" t="s">
        <v>1133</v>
      </c>
      <c r="C13" s="231" t="s">
        <v>816</v>
      </c>
      <c r="D13" s="245" t="s">
        <v>831</v>
      </c>
      <c r="E13" s="264" t="s">
        <v>15</v>
      </c>
      <c r="F13" s="178">
        <v>7</v>
      </c>
      <c r="G13" s="202">
        <v>7</v>
      </c>
      <c r="H13" s="153" t="s">
        <v>545</v>
      </c>
    </row>
    <row r="14" spans="1:8" s="28" customFormat="1" ht="34.5" customHeight="1" x14ac:dyDescent="0.25">
      <c r="A14" s="240">
        <v>45435</v>
      </c>
      <c r="B14" s="411" t="s">
        <v>1133</v>
      </c>
      <c r="C14" s="231" t="s">
        <v>814</v>
      </c>
      <c r="D14" s="245" t="s">
        <v>205</v>
      </c>
      <c r="E14" s="264" t="s">
        <v>15</v>
      </c>
      <c r="F14" s="178">
        <v>7</v>
      </c>
      <c r="G14" s="202">
        <v>7</v>
      </c>
      <c r="H14" s="153" t="s">
        <v>545</v>
      </c>
    </row>
    <row r="15" spans="1:8" s="28" customFormat="1" ht="34.5" customHeight="1" x14ac:dyDescent="0.25">
      <c r="A15" s="240">
        <v>45437</v>
      </c>
      <c r="B15" s="446" t="s">
        <v>639</v>
      </c>
      <c r="C15" s="231" t="s">
        <v>810</v>
      </c>
      <c r="D15" s="245" t="s">
        <v>826</v>
      </c>
      <c r="E15" s="264" t="s">
        <v>15</v>
      </c>
      <c r="F15" s="178">
        <v>7</v>
      </c>
      <c r="G15" s="202">
        <v>7</v>
      </c>
      <c r="H15" s="153" t="s">
        <v>545</v>
      </c>
    </row>
    <row r="16" spans="1:8" s="28" customFormat="1" ht="34.5" customHeight="1" x14ac:dyDescent="0.25">
      <c r="A16" s="240">
        <v>45440</v>
      </c>
      <c r="B16" s="446" t="s">
        <v>639</v>
      </c>
      <c r="C16" s="231" t="s">
        <v>811</v>
      </c>
      <c r="D16" s="245" t="s">
        <v>827</v>
      </c>
      <c r="E16" s="264" t="s">
        <v>15</v>
      </c>
      <c r="F16" s="178">
        <v>7</v>
      </c>
      <c r="G16" s="202">
        <v>7</v>
      </c>
      <c r="H16" s="153" t="s">
        <v>545</v>
      </c>
    </row>
    <row r="17" spans="1:8" s="28" customFormat="1" ht="34.5" customHeight="1" x14ac:dyDescent="0.25">
      <c r="A17" s="240">
        <v>45442</v>
      </c>
      <c r="B17" s="446" t="s">
        <v>639</v>
      </c>
      <c r="C17" s="231" t="s">
        <v>813</v>
      </c>
      <c r="D17" s="245" t="s">
        <v>829</v>
      </c>
      <c r="E17" s="264" t="s">
        <v>15</v>
      </c>
      <c r="F17" s="178">
        <v>7</v>
      </c>
      <c r="G17" s="202">
        <v>7</v>
      </c>
      <c r="H17" s="153" t="s">
        <v>545</v>
      </c>
    </row>
    <row r="18" spans="1:8" s="28" customFormat="1" ht="34.5" customHeight="1" x14ac:dyDescent="0.25">
      <c r="A18" s="275"/>
      <c r="B18" s="276"/>
      <c r="C18" s="276"/>
      <c r="D18" s="276"/>
      <c r="E18" s="277"/>
      <c r="F18" s="172"/>
      <c r="G18" s="172"/>
      <c r="H18" s="152"/>
    </row>
    <row r="19" spans="1:8" ht="34.5" customHeight="1" x14ac:dyDescent="0.25">
      <c r="A19" s="267" t="s">
        <v>539</v>
      </c>
      <c r="B19" s="268"/>
      <c r="C19" s="268"/>
      <c r="D19" s="268"/>
      <c r="E19" s="268"/>
      <c r="F19" s="191"/>
      <c r="G19" s="191"/>
    </row>
    <row r="20" spans="1:8" ht="34.5" customHeight="1" x14ac:dyDescent="0.25">
      <c r="A20" s="443" t="s">
        <v>0</v>
      </c>
      <c r="B20" s="228" t="s">
        <v>34</v>
      </c>
      <c r="C20" s="444" t="s">
        <v>563</v>
      </c>
      <c r="D20" s="406" t="s">
        <v>564</v>
      </c>
      <c r="E20" s="445" t="s">
        <v>384</v>
      </c>
      <c r="F20" s="192"/>
      <c r="G20" s="192"/>
    </row>
    <row r="21" spans="1:8" ht="34.5" customHeight="1" x14ac:dyDescent="0.25">
      <c r="A21" s="240">
        <v>45427</v>
      </c>
      <c r="B21" s="411" t="s">
        <v>1133</v>
      </c>
      <c r="C21" s="231" t="s">
        <v>1123</v>
      </c>
      <c r="D21" s="245" t="s">
        <v>552</v>
      </c>
      <c r="E21" s="264" t="s">
        <v>6</v>
      </c>
      <c r="F21" s="178">
        <v>9</v>
      </c>
      <c r="G21" s="202">
        <v>9</v>
      </c>
      <c r="H21" s="153" t="s">
        <v>539</v>
      </c>
    </row>
    <row r="22" spans="1:8" ht="34.5" customHeight="1" x14ac:dyDescent="0.25">
      <c r="A22" s="240">
        <v>45429</v>
      </c>
      <c r="B22" s="411" t="s">
        <v>1133</v>
      </c>
      <c r="C22" s="231" t="s">
        <v>1124</v>
      </c>
      <c r="D22" s="245" t="s">
        <v>832</v>
      </c>
      <c r="E22" s="264" t="s">
        <v>6</v>
      </c>
      <c r="F22" s="178">
        <v>9</v>
      </c>
      <c r="G22" s="202">
        <v>9</v>
      </c>
      <c r="H22" s="153" t="s">
        <v>539</v>
      </c>
    </row>
    <row r="23" spans="1:8" ht="34.5" customHeight="1" x14ac:dyDescent="0.25">
      <c r="A23" s="240">
        <v>45432</v>
      </c>
      <c r="B23" s="411" t="s">
        <v>1133</v>
      </c>
      <c r="C23" s="231" t="s">
        <v>1125</v>
      </c>
      <c r="D23" s="245" t="s">
        <v>553</v>
      </c>
      <c r="E23" s="264" t="s">
        <v>6</v>
      </c>
      <c r="F23" s="178">
        <v>9</v>
      </c>
      <c r="G23" s="202">
        <v>9</v>
      </c>
      <c r="H23" s="153" t="s">
        <v>539</v>
      </c>
    </row>
    <row r="24" spans="1:8" ht="34.5" customHeight="1" x14ac:dyDescent="0.25">
      <c r="A24" s="240">
        <v>45434</v>
      </c>
      <c r="B24" s="411" t="s">
        <v>1133</v>
      </c>
      <c r="C24" s="231" t="s">
        <v>1121</v>
      </c>
      <c r="D24" s="245" t="s">
        <v>1127</v>
      </c>
      <c r="E24" s="264" t="s">
        <v>6</v>
      </c>
      <c r="F24" s="178">
        <v>9</v>
      </c>
      <c r="G24" s="202">
        <v>9</v>
      </c>
      <c r="H24" s="153" t="s">
        <v>539</v>
      </c>
    </row>
    <row r="25" spans="1:8" ht="34.5" customHeight="1" x14ac:dyDescent="0.25">
      <c r="A25" s="240">
        <v>45436</v>
      </c>
      <c r="B25" s="411" t="s">
        <v>1133</v>
      </c>
      <c r="C25" s="231" t="s">
        <v>1126</v>
      </c>
      <c r="D25" s="245" t="s">
        <v>554</v>
      </c>
      <c r="E25" s="264" t="s">
        <v>6</v>
      </c>
      <c r="F25" s="178">
        <v>9</v>
      </c>
      <c r="G25" s="202">
        <v>9</v>
      </c>
      <c r="H25" s="153" t="s">
        <v>539</v>
      </c>
    </row>
    <row r="26" spans="1:8" ht="34.5" customHeight="1" x14ac:dyDescent="0.25">
      <c r="A26" s="240">
        <v>45439</v>
      </c>
      <c r="B26" s="411" t="s">
        <v>1133</v>
      </c>
      <c r="C26" s="231" t="s">
        <v>1122</v>
      </c>
      <c r="D26" s="245" t="s">
        <v>551</v>
      </c>
      <c r="E26" s="264" t="s">
        <v>6</v>
      </c>
      <c r="F26" s="178">
        <v>9</v>
      </c>
      <c r="G26" s="202">
        <v>9</v>
      </c>
      <c r="H26" s="153" t="s">
        <v>539</v>
      </c>
    </row>
    <row r="27" spans="1:8" ht="34.5" customHeight="1" x14ac:dyDescent="0.25">
      <c r="A27" s="266"/>
      <c r="B27" s="266"/>
      <c r="C27" s="266"/>
      <c r="D27" s="266"/>
      <c r="E27" s="266"/>
      <c r="F27" s="180"/>
      <c r="G27" s="204"/>
      <c r="H27" s="153" t="s">
        <v>539</v>
      </c>
    </row>
    <row r="28" spans="1:8" ht="34.5" customHeight="1" x14ac:dyDescent="0.25">
      <c r="A28" s="240">
        <v>45428</v>
      </c>
      <c r="B28" s="411" t="s">
        <v>1133</v>
      </c>
      <c r="C28" s="231" t="s">
        <v>821</v>
      </c>
      <c r="D28" s="245" t="s">
        <v>834</v>
      </c>
      <c r="E28" s="264" t="s">
        <v>15</v>
      </c>
      <c r="F28" s="178">
        <v>5</v>
      </c>
      <c r="G28" s="202">
        <v>5</v>
      </c>
      <c r="H28" s="153" t="s">
        <v>539</v>
      </c>
    </row>
    <row r="29" spans="1:8" ht="34.5" customHeight="1" x14ac:dyDescent="0.25">
      <c r="A29" s="240">
        <v>45430</v>
      </c>
      <c r="B29" s="411" t="s">
        <v>1133</v>
      </c>
      <c r="C29" s="231" t="s">
        <v>822</v>
      </c>
      <c r="D29" s="245" t="s">
        <v>835</v>
      </c>
      <c r="E29" s="264" t="s">
        <v>15</v>
      </c>
      <c r="F29" s="178">
        <v>5</v>
      </c>
      <c r="G29" s="202">
        <v>5</v>
      </c>
      <c r="H29" s="153" t="s">
        <v>539</v>
      </c>
    </row>
    <row r="30" spans="1:8" ht="34.5" customHeight="1" x14ac:dyDescent="0.25">
      <c r="A30" s="240">
        <v>45433</v>
      </c>
      <c r="B30" s="411" t="s">
        <v>1133</v>
      </c>
      <c r="C30" s="231" t="s">
        <v>823</v>
      </c>
      <c r="D30" s="245" t="s">
        <v>836</v>
      </c>
      <c r="E30" s="264" t="s">
        <v>15</v>
      </c>
      <c r="F30" s="178">
        <v>5</v>
      </c>
      <c r="G30" s="202">
        <v>5</v>
      </c>
      <c r="H30" s="153" t="s">
        <v>539</v>
      </c>
    </row>
    <row r="31" spans="1:8" ht="34.5" customHeight="1" x14ac:dyDescent="0.25">
      <c r="A31" s="240">
        <v>45435</v>
      </c>
      <c r="B31" s="411" t="s">
        <v>1133</v>
      </c>
      <c r="C31" s="231" t="s">
        <v>824</v>
      </c>
      <c r="D31" s="245" t="s">
        <v>837</v>
      </c>
      <c r="E31" s="264" t="s">
        <v>15</v>
      </c>
      <c r="F31" s="178">
        <v>5</v>
      </c>
      <c r="G31" s="202">
        <v>5</v>
      </c>
      <c r="H31" s="153" t="s">
        <v>539</v>
      </c>
    </row>
    <row r="32" spans="1:8" ht="34.5" customHeight="1" x14ac:dyDescent="0.25">
      <c r="A32" s="240">
        <v>45437</v>
      </c>
      <c r="B32" s="447" t="s">
        <v>639</v>
      </c>
      <c r="C32" s="231" t="s">
        <v>820</v>
      </c>
      <c r="D32" s="245" t="s">
        <v>833</v>
      </c>
      <c r="E32" s="264" t="s">
        <v>15</v>
      </c>
      <c r="F32" s="178">
        <v>5</v>
      </c>
      <c r="G32" s="202">
        <v>5</v>
      </c>
      <c r="H32" s="153" t="s">
        <v>539</v>
      </c>
    </row>
    <row r="33" spans="1:8" ht="34.5" customHeight="1" x14ac:dyDescent="0.25">
      <c r="A33" s="240">
        <v>45440</v>
      </c>
      <c r="B33" s="447" t="s">
        <v>639</v>
      </c>
      <c r="C33" s="231" t="s">
        <v>825</v>
      </c>
      <c r="D33" s="245" t="s">
        <v>838</v>
      </c>
      <c r="E33" s="264" t="s">
        <v>15</v>
      </c>
      <c r="F33" s="178">
        <v>5</v>
      </c>
      <c r="G33" s="202">
        <v>5</v>
      </c>
      <c r="H33" s="153" t="s">
        <v>539</v>
      </c>
    </row>
    <row r="34" spans="1:8" ht="34.5" customHeight="1" x14ac:dyDescent="0.25">
      <c r="A34" s="448"/>
      <c r="B34" s="264"/>
      <c r="C34" s="231"/>
      <c r="D34" s="245"/>
      <c r="E34" s="264"/>
      <c r="F34" s="178"/>
      <c r="G34" s="202"/>
      <c r="H34" s="153" t="s">
        <v>539</v>
      </c>
    </row>
    <row r="35" spans="1:8" ht="34.5" customHeight="1" x14ac:dyDescent="0.25">
      <c r="A35" s="240">
        <v>45440</v>
      </c>
      <c r="B35" s="264" t="s">
        <v>639</v>
      </c>
      <c r="C35" s="231" t="s">
        <v>817</v>
      </c>
      <c r="D35" s="245" t="s">
        <v>839</v>
      </c>
      <c r="E35" s="264" t="s">
        <v>819</v>
      </c>
      <c r="F35" s="178">
        <v>5</v>
      </c>
      <c r="G35" s="202">
        <v>5</v>
      </c>
      <c r="H35" s="153" t="s">
        <v>539</v>
      </c>
    </row>
    <row r="36" spans="1:8" ht="38.25" customHeight="1" x14ac:dyDescent="0.25">
      <c r="A36" s="240">
        <v>45442</v>
      </c>
      <c r="B36" s="264" t="s">
        <v>639</v>
      </c>
      <c r="C36" s="231" t="s">
        <v>818</v>
      </c>
      <c r="D36" s="245" t="s">
        <v>840</v>
      </c>
      <c r="E36" s="264" t="s">
        <v>819</v>
      </c>
      <c r="F36" s="222">
        <v>5</v>
      </c>
      <c r="G36" s="202">
        <v>5</v>
      </c>
      <c r="H36" s="153" t="s">
        <v>539</v>
      </c>
    </row>
    <row r="37" spans="1:8" ht="34.5" customHeight="1" x14ac:dyDescent="0.25">
      <c r="A37" s="275" t="s">
        <v>1183</v>
      </c>
      <c r="B37" s="276"/>
      <c r="C37" s="276"/>
      <c r="D37" s="276"/>
      <c r="E37" s="277"/>
      <c r="F37" s="172"/>
      <c r="G37" s="172"/>
    </row>
  </sheetData>
  <sortState ref="A29:G33">
    <sortCondition ref="A28"/>
  </sortState>
  <mergeCells count="7">
    <mergeCell ref="A37:E37"/>
    <mergeCell ref="A18:E18"/>
    <mergeCell ref="A2:E2"/>
    <mergeCell ref="A3:E3"/>
    <mergeCell ref="A19:E19"/>
    <mergeCell ref="A27:E27"/>
    <mergeCell ref="A10:E10"/>
  </mergeCells>
  <phoneticPr fontId="3" type="noConversion"/>
  <pageMargins left="0.70866141732283472" right="0.43307086614173229" top="0.74803149606299213" bottom="0.74803149606299213" header="0.31496062992125984" footer="0.31496062992125984"/>
  <pageSetup paperSize="9" scale="50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view="pageBreakPreview" zoomScale="70" zoomScaleNormal="100" zoomScaleSheetLayoutView="70" workbookViewId="0">
      <selection activeCell="D5" sqref="D5"/>
    </sheetView>
  </sheetViews>
  <sheetFormatPr defaultRowHeight="18" x14ac:dyDescent="0.25"/>
  <cols>
    <col min="1" max="1" width="40.85546875" style="126" bestFit="1" customWidth="1"/>
    <col min="2" max="2" width="13.5703125" style="127" bestFit="1" customWidth="1"/>
    <col min="3" max="3" width="22" style="127" bestFit="1" customWidth="1"/>
    <col min="4" max="4" width="63.7109375" style="129" customWidth="1"/>
    <col min="5" max="5" width="13.7109375" style="127" customWidth="1"/>
    <col min="6" max="7" width="11" style="124" customWidth="1"/>
    <col min="8" max="16384" width="9.140625" style="124"/>
  </cols>
  <sheetData>
    <row r="1" spans="1:8" ht="94.5" customHeight="1" x14ac:dyDescent="0.25">
      <c r="A1" s="124"/>
      <c r="C1" s="124"/>
      <c r="D1" s="124"/>
    </row>
    <row r="2" spans="1:8" ht="42" customHeight="1" x14ac:dyDescent="0.25">
      <c r="A2" s="271" t="s">
        <v>1193</v>
      </c>
      <c r="B2" s="271"/>
      <c r="C2" s="271"/>
      <c r="D2" s="271"/>
      <c r="E2" s="271"/>
    </row>
    <row r="3" spans="1:8" ht="42" customHeight="1" x14ac:dyDescent="0.25">
      <c r="A3" s="449" t="s">
        <v>1134</v>
      </c>
      <c r="B3" s="268"/>
      <c r="C3" s="268"/>
      <c r="D3" s="268"/>
      <c r="E3" s="268"/>
    </row>
    <row r="4" spans="1:8" ht="42" customHeight="1" x14ac:dyDescent="0.25">
      <c r="A4" s="52" t="s">
        <v>0</v>
      </c>
      <c r="B4" s="24" t="s">
        <v>34</v>
      </c>
      <c r="C4" s="24" t="s">
        <v>563</v>
      </c>
      <c r="D4" s="128" t="s">
        <v>624</v>
      </c>
      <c r="E4" s="143" t="s">
        <v>384</v>
      </c>
    </row>
    <row r="5" spans="1:8" ht="42" customHeight="1" x14ac:dyDescent="0.25">
      <c r="A5" s="255">
        <v>45437</v>
      </c>
      <c r="B5" s="308" t="s">
        <v>1133</v>
      </c>
      <c r="C5" s="144" t="s">
        <v>1129</v>
      </c>
      <c r="D5" s="145" t="s">
        <v>1135</v>
      </c>
      <c r="E5" s="36" t="s">
        <v>228</v>
      </c>
      <c r="F5" s="124">
        <v>16</v>
      </c>
      <c r="G5" s="124">
        <v>16</v>
      </c>
      <c r="H5" s="124" t="s">
        <v>1148</v>
      </c>
    </row>
    <row r="6" spans="1:8" ht="42" customHeight="1" x14ac:dyDescent="0.25">
      <c r="A6" s="255">
        <v>45438</v>
      </c>
      <c r="B6" s="308" t="s">
        <v>1133</v>
      </c>
      <c r="C6" s="144" t="s">
        <v>1130</v>
      </c>
      <c r="D6" s="145" t="s">
        <v>1136</v>
      </c>
      <c r="E6" s="36" t="s">
        <v>228</v>
      </c>
      <c r="F6" s="124">
        <v>16</v>
      </c>
      <c r="G6" s="124">
        <v>16</v>
      </c>
      <c r="H6" s="124" t="s">
        <v>1148</v>
      </c>
    </row>
    <row r="7" spans="1:8" ht="42" customHeight="1" x14ac:dyDescent="0.25">
      <c r="A7" s="255">
        <v>45444</v>
      </c>
      <c r="B7" s="308" t="s">
        <v>1133</v>
      </c>
      <c r="C7" s="144" t="s">
        <v>1131</v>
      </c>
      <c r="D7" s="145" t="s">
        <v>976</v>
      </c>
      <c r="E7" s="36" t="s">
        <v>228</v>
      </c>
      <c r="F7" s="124">
        <v>16</v>
      </c>
      <c r="G7" s="124">
        <v>16</v>
      </c>
      <c r="H7" s="124" t="s">
        <v>1148</v>
      </c>
    </row>
    <row r="8" spans="1:8" ht="42" customHeight="1" x14ac:dyDescent="0.25">
      <c r="A8" s="255">
        <v>45445</v>
      </c>
      <c r="B8" s="308" t="s">
        <v>1133</v>
      </c>
      <c r="C8" s="144" t="s">
        <v>1132</v>
      </c>
      <c r="D8" s="145" t="s">
        <v>1137</v>
      </c>
      <c r="E8" s="36" t="s">
        <v>228</v>
      </c>
      <c r="F8" s="124">
        <v>16</v>
      </c>
      <c r="G8" s="124">
        <v>16</v>
      </c>
      <c r="H8" s="124" t="s">
        <v>1148</v>
      </c>
    </row>
    <row r="9" spans="1:8" ht="42" customHeight="1" x14ac:dyDescent="0.25">
      <c r="A9" s="296" t="s">
        <v>1192</v>
      </c>
      <c r="B9" s="296"/>
      <c r="C9" s="296"/>
      <c r="D9" s="296"/>
      <c r="E9" s="296"/>
    </row>
    <row r="10" spans="1:8" ht="35.25" customHeight="1" x14ac:dyDescent="0.25"/>
  </sheetData>
  <mergeCells count="3">
    <mergeCell ref="A9:E9"/>
    <mergeCell ref="A2:E2"/>
    <mergeCell ref="A3:E3"/>
  </mergeCells>
  <conditionalFormatting sqref="C1:C1048576">
    <cfRule type="duplicateValues" dxfId="0" priority="1"/>
  </conditionalFormatting>
  <pageMargins left="0.7" right="0.7" top="0.75" bottom="0.75" header="0.3" footer="0.3"/>
  <pageSetup paperSize="9" scale="56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view="pageBreakPreview" zoomScale="70" zoomScaleNormal="60" zoomScaleSheetLayoutView="70" workbookViewId="0">
      <selection activeCell="C5" sqref="C5"/>
    </sheetView>
  </sheetViews>
  <sheetFormatPr defaultRowHeight="18" x14ac:dyDescent="0.25"/>
  <cols>
    <col min="1" max="1" width="33.85546875" style="309" bestFit="1" customWidth="1"/>
    <col min="2" max="2" width="13.5703125" style="309" customWidth="1"/>
    <col min="3" max="3" width="22" style="312" customWidth="1"/>
    <col min="4" max="4" width="81.85546875" style="310" customWidth="1"/>
    <col min="5" max="16384" width="9.140625" style="309"/>
  </cols>
  <sheetData>
    <row r="1" spans="1:7" ht="73.5" customHeight="1" x14ac:dyDescent="0.25">
      <c r="C1" s="309"/>
    </row>
    <row r="2" spans="1:7" ht="48.75" customHeight="1" x14ac:dyDescent="0.25">
      <c r="A2" s="313" t="s">
        <v>1223</v>
      </c>
      <c r="B2" s="313"/>
      <c r="C2" s="313"/>
      <c r="D2" s="313"/>
    </row>
    <row r="3" spans="1:7" ht="37.5" customHeight="1" x14ac:dyDescent="0.25">
      <c r="A3" s="267" t="s">
        <v>1160</v>
      </c>
      <c r="B3" s="268"/>
      <c r="C3" s="268"/>
      <c r="D3" s="268"/>
    </row>
    <row r="4" spans="1:7" ht="37.5" customHeight="1" x14ac:dyDescent="0.25">
      <c r="A4" s="35" t="s">
        <v>0</v>
      </c>
      <c r="B4" s="262" t="s">
        <v>34</v>
      </c>
      <c r="C4" s="262" t="s">
        <v>563</v>
      </c>
      <c r="D4" s="46" t="s">
        <v>624</v>
      </c>
    </row>
    <row r="5" spans="1:7" ht="37.5" customHeight="1" x14ac:dyDescent="0.25">
      <c r="A5" s="311">
        <v>45446</v>
      </c>
      <c r="B5" s="158" t="s">
        <v>639</v>
      </c>
      <c r="C5" s="220" t="s">
        <v>1161</v>
      </c>
      <c r="D5" s="130" t="s">
        <v>1162</v>
      </c>
      <c r="E5" s="309">
        <v>12</v>
      </c>
      <c r="F5" s="309">
        <v>12</v>
      </c>
      <c r="G5" s="309">
        <v>12</v>
      </c>
    </row>
    <row r="6" spans="1:7" ht="37.5" customHeight="1" x14ac:dyDescent="0.25">
      <c r="A6" s="311">
        <v>45446</v>
      </c>
      <c r="B6" s="158" t="s">
        <v>639</v>
      </c>
      <c r="C6" s="220" t="s">
        <v>1163</v>
      </c>
      <c r="D6" s="130" t="s">
        <v>1164</v>
      </c>
      <c r="E6" s="309">
        <v>4</v>
      </c>
      <c r="F6" s="309">
        <v>4</v>
      </c>
      <c r="G6" s="309">
        <v>4</v>
      </c>
    </row>
    <row r="7" spans="1:7" ht="37.5" customHeight="1" x14ac:dyDescent="0.25">
      <c r="A7" s="311">
        <v>45446</v>
      </c>
      <c r="B7" s="158" t="s">
        <v>639</v>
      </c>
      <c r="C7" s="220" t="s">
        <v>1165</v>
      </c>
      <c r="D7" s="130" t="s">
        <v>1166</v>
      </c>
      <c r="E7" s="309">
        <v>13</v>
      </c>
      <c r="F7" s="309">
        <v>13</v>
      </c>
      <c r="G7" s="309">
        <v>13</v>
      </c>
    </row>
    <row r="8" spans="1:7" ht="37.5" customHeight="1" x14ac:dyDescent="0.25">
      <c r="A8" s="311">
        <v>45446</v>
      </c>
      <c r="B8" s="158" t="s">
        <v>639</v>
      </c>
      <c r="C8" s="220" t="s">
        <v>1167</v>
      </c>
      <c r="D8" s="130" t="s">
        <v>1168</v>
      </c>
      <c r="E8" s="309">
        <v>18</v>
      </c>
      <c r="F8" s="309">
        <v>18</v>
      </c>
      <c r="G8" s="309">
        <v>18</v>
      </c>
    </row>
    <row r="9" spans="1:7" ht="37.5" customHeight="1" x14ac:dyDescent="0.25">
      <c r="A9" s="311">
        <v>45446</v>
      </c>
      <c r="B9" s="158" t="s">
        <v>639</v>
      </c>
      <c r="C9" s="220" t="s">
        <v>1169</v>
      </c>
      <c r="D9" s="130" t="s">
        <v>1170</v>
      </c>
      <c r="E9" s="309">
        <v>2</v>
      </c>
      <c r="F9" s="309">
        <v>2</v>
      </c>
      <c r="G9" s="309">
        <v>2</v>
      </c>
    </row>
    <row r="10" spans="1:7" ht="37.5" customHeight="1" x14ac:dyDescent="0.25">
      <c r="A10" s="311">
        <v>45446</v>
      </c>
      <c r="B10" s="158" t="s">
        <v>639</v>
      </c>
      <c r="C10" s="220" t="s">
        <v>1171</v>
      </c>
      <c r="D10" s="130" t="s">
        <v>1172</v>
      </c>
      <c r="E10" s="309">
        <v>8</v>
      </c>
      <c r="F10" s="309">
        <v>8</v>
      </c>
      <c r="G10" s="309">
        <v>8</v>
      </c>
    </row>
    <row r="11" spans="1:7" ht="37.5" customHeight="1" x14ac:dyDescent="0.25">
      <c r="A11" s="311">
        <v>45448</v>
      </c>
      <c r="B11" s="158" t="s">
        <v>639</v>
      </c>
      <c r="C11" s="220" t="s">
        <v>1173</v>
      </c>
      <c r="D11" s="130" t="s">
        <v>1174</v>
      </c>
      <c r="E11" s="309">
        <v>4</v>
      </c>
      <c r="F11" s="309">
        <v>4</v>
      </c>
      <c r="G11" s="309">
        <v>4</v>
      </c>
    </row>
    <row r="12" spans="1:7" ht="37.5" customHeight="1" x14ac:dyDescent="0.25">
      <c r="A12" s="311">
        <v>45448</v>
      </c>
      <c r="B12" s="158" t="s">
        <v>639</v>
      </c>
      <c r="C12" s="220" t="s">
        <v>1175</v>
      </c>
      <c r="D12" s="130" t="s">
        <v>1176</v>
      </c>
      <c r="E12" s="309">
        <v>13</v>
      </c>
      <c r="F12" s="309">
        <v>13</v>
      </c>
      <c r="G12" s="309">
        <v>13</v>
      </c>
    </row>
    <row r="13" spans="1:7" ht="37.5" customHeight="1" x14ac:dyDescent="0.25">
      <c r="A13" s="311">
        <v>45448</v>
      </c>
      <c r="B13" s="158" t="s">
        <v>639</v>
      </c>
      <c r="C13" s="220" t="s">
        <v>1177</v>
      </c>
      <c r="D13" s="130" t="s">
        <v>1178</v>
      </c>
      <c r="E13" s="309">
        <v>18</v>
      </c>
      <c r="F13" s="309">
        <v>18</v>
      </c>
      <c r="G13" s="309">
        <v>18</v>
      </c>
    </row>
    <row r="14" spans="1:7" ht="37.5" customHeight="1" x14ac:dyDescent="0.25">
      <c r="A14" s="311">
        <v>45448</v>
      </c>
      <c r="B14" s="158" t="s">
        <v>639</v>
      </c>
      <c r="C14" s="220" t="s">
        <v>1179</v>
      </c>
      <c r="D14" s="130" t="s">
        <v>1180</v>
      </c>
      <c r="E14" s="309">
        <v>2</v>
      </c>
      <c r="F14" s="309">
        <v>2</v>
      </c>
    </row>
    <row r="15" spans="1:7" ht="37.5" customHeight="1" x14ac:dyDescent="0.25">
      <c r="A15" s="311">
        <v>45448</v>
      </c>
      <c r="B15" s="158" t="s">
        <v>639</v>
      </c>
      <c r="C15" s="220" t="s">
        <v>1181</v>
      </c>
      <c r="D15" s="130" t="s">
        <v>1182</v>
      </c>
      <c r="E15" s="309">
        <v>8</v>
      </c>
      <c r="F15" s="309">
        <v>8</v>
      </c>
    </row>
    <row r="16" spans="1:7" ht="37.5" customHeight="1" x14ac:dyDescent="0.25">
      <c r="A16" s="450" t="s">
        <v>1183</v>
      </c>
      <c r="B16" s="451"/>
      <c r="C16" s="451"/>
      <c r="D16" s="452"/>
    </row>
    <row r="23" ht="18" customHeight="1" x14ac:dyDescent="0.25"/>
    <row r="41" ht="18" customHeight="1" x14ac:dyDescent="0.25"/>
  </sheetData>
  <mergeCells count="3">
    <mergeCell ref="A3:D3"/>
    <mergeCell ref="A16:D16"/>
    <mergeCell ref="A2:D2"/>
  </mergeCells>
  <pageMargins left="0.7" right="0.2" top="0.75" bottom="0.75" header="0.3" footer="0.3"/>
  <pageSetup paperSize="9" scale="61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3:D27"/>
  <sheetViews>
    <sheetView topLeftCell="A9" workbookViewId="0">
      <selection activeCell="G28" sqref="G28"/>
    </sheetView>
  </sheetViews>
  <sheetFormatPr defaultRowHeight="15" x14ac:dyDescent="0.25"/>
  <cols>
    <col min="1" max="1" width="13.140625" bestFit="1" customWidth="1"/>
    <col min="2" max="2" width="16.28515625" bestFit="1" customWidth="1"/>
    <col min="3" max="3" width="6" customWidth="1"/>
    <col min="4" max="4" width="11.28515625" bestFit="1" customWidth="1"/>
  </cols>
  <sheetData>
    <row r="3" spans="1:4" x14ac:dyDescent="0.25">
      <c r="A3" s="397" t="s">
        <v>1222</v>
      </c>
      <c r="B3" s="397" t="s">
        <v>1217</v>
      </c>
    </row>
    <row r="4" spans="1:4" x14ac:dyDescent="0.25">
      <c r="A4" s="397" t="s">
        <v>1194</v>
      </c>
      <c r="B4" t="s">
        <v>1133</v>
      </c>
      <c r="C4" t="s">
        <v>639</v>
      </c>
      <c r="D4" t="s">
        <v>1195</v>
      </c>
    </row>
    <row r="5" spans="1:4" x14ac:dyDescent="0.25">
      <c r="A5" s="398" t="s">
        <v>1196</v>
      </c>
      <c r="B5" s="400"/>
      <c r="C5" s="400"/>
      <c r="D5" s="400"/>
    </row>
    <row r="6" spans="1:4" x14ac:dyDescent="0.25">
      <c r="A6" s="399" t="s">
        <v>1197</v>
      </c>
      <c r="B6" s="400">
        <v>936</v>
      </c>
      <c r="C6" s="400">
        <v>1303</v>
      </c>
      <c r="D6" s="400">
        <v>2239</v>
      </c>
    </row>
    <row r="7" spans="1:4" x14ac:dyDescent="0.25">
      <c r="A7" s="399" t="s">
        <v>1198</v>
      </c>
      <c r="B7" s="400">
        <v>483</v>
      </c>
      <c r="C7" s="400">
        <v>1326</v>
      </c>
      <c r="D7" s="400">
        <v>1809</v>
      </c>
    </row>
    <row r="8" spans="1:4" x14ac:dyDescent="0.25">
      <c r="A8" s="399" t="s">
        <v>1199</v>
      </c>
      <c r="B8" s="400">
        <v>940</v>
      </c>
      <c r="C8" s="400">
        <v>1303</v>
      </c>
      <c r="D8" s="400">
        <v>2243</v>
      </c>
    </row>
    <row r="9" spans="1:4" x14ac:dyDescent="0.25">
      <c r="A9" s="399" t="s">
        <v>1200</v>
      </c>
      <c r="B9" s="400">
        <v>596</v>
      </c>
      <c r="C9" s="400">
        <v>1202</v>
      </c>
      <c r="D9" s="400">
        <v>1798</v>
      </c>
    </row>
    <row r="10" spans="1:4" x14ac:dyDescent="0.25">
      <c r="A10" s="399" t="s">
        <v>1201</v>
      </c>
      <c r="B10" s="400">
        <v>885</v>
      </c>
      <c r="C10" s="400">
        <v>1385</v>
      </c>
      <c r="D10" s="400">
        <v>2270</v>
      </c>
    </row>
    <row r="11" spans="1:4" x14ac:dyDescent="0.25">
      <c r="A11" s="399" t="s">
        <v>1202</v>
      </c>
      <c r="B11" s="400">
        <v>425</v>
      </c>
      <c r="C11" s="400">
        <v>1236</v>
      </c>
      <c r="D11" s="400">
        <v>1661</v>
      </c>
    </row>
    <row r="12" spans="1:4" x14ac:dyDescent="0.25">
      <c r="A12" s="399" t="s">
        <v>1203</v>
      </c>
      <c r="B12" s="400">
        <v>869</v>
      </c>
      <c r="C12" s="400">
        <v>1256</v>
      </c>
      <c r="D12" s="400">
        <v>2125</v>
      </c>
    </row>
    <row r="13" spans="1:4" x14ac:dyDescent="0.25">
      <c r="A13" s="399" t="s">
        <v>1204</v>
      </c>
      <c r="B13" s="400">
        <v>240</v>
      </c>
      <c r="C13" s="400">
        <v>1340</v>
      </c>
      <c r="D13" s="400">
        <v>1580</v>
      </c>
    </row>
    <row r="14" spans="1:4" x14ac:dyDescent="0.25">
      <c r="A14" s="399" t="s">
        <v>1205</v>
      </c>
      <c r="B14" s="400">
        <v>928</v>
      </c>
      <c r="C14" s="400">
        <v>1140</v>
      </c>
      <c r="D14" s="400">
        <v>2068</v>
      </c>
    </row>
    <row r="15" spans="1:4" x14ac:dyDescent="0.25">
      <c r="A15" s="399" t="s">
        <v>1206</v>
      </c>
      <c r="B15" s="400">
        <v>16</v>
      </c>
      <c r="C15" s="400">
        <v>1217</v>
      </c>
      <c r="D15" s="400">
        <v>1233</v>
      </c>
    </row>
    <row r="16" spans="1:4" x14ac:dyDescent="0.25">
      <c r="A16" s="399" t="s">
        <v>1207</v>
      </c>
      <c r="B16" s="400">
        <v>16</v>
      </c>
      <c r="C16" s="400"/>
      <c r="D16" s="400">
        <v>16</v>
      </c>
    </row>
    <row r="17" spans="1:4" x14ac:dyDescent="0.25">
      <c r="A17" s="399" t="s">
        <v>1208</v>
      </c>
      <c r="B17" s="400">
        <v>379</v>
      </c>
      <c r="C17" s="400">
        <v>1313</v>
      </c>
      <c r="D17" s="400">
        <v>1692</v>
      </c>
    </row>
    <row r="18" spans="1:4" x14ac:dyDescent="0.25">
      <c r="A18" s="399" t="s">
        <v>1209</v>
      </c>
      <c r="B18" s="400">
        <v>178</v>
      </c>
      <c r="C18" s="400">
        <v>1179</v>
      </c>
      <c r="D18" s="400">
        <v>1357</v>
      </c>
    </row>
    <row r="19" spans="1:4" x14ac:dyDescent="0.25">
      <c r="A19" s="399" t="s">
        <v>1210</v>
      </c>
      <c r="B19" s="400"/>
      <c r="C19" s="400">
        <v>1214</v>
      </c>
      <c r="D19" s="400">
        <v>1214</v>
      </c>
    </row>
    <row r="20" spans="1:4" x14ac:dyDescent="0.25">
      <c r="A20" s="399" t="s">
        <v>1211</v>
      </c>
      <c r="B20" s="400"/>
      <c r="C20" s="400">
        <v>842</v>
      </c>
      <c r="D20" s="400">
        <v>842</v>
      </c>
    </row>
    <row r="21" spans="1:4" x14ac:dyDescent="0.25">
      <c r="A21" s="399" t="s">
        <v>1221</v>
      </c>
      <c r="B21" s="400"/>
      <c r="C21" s="400">
        <v>908</v>
      </c>
      <c r="D21" s="400">
        <v>908</v>
      </c>
    </row>
    <row r="22" spans="1:4" x14ac:dyDescent="0.25">
      <c r="A22" s="398" t="s">
        <v>1212</v>
      </c>
      <c r="B22" s="400"/>
      <c r="C22" s="400"/>
      <c r="D22" s="400"/>
    </row>
    <row r="23" spans="1:4" x14ac:dyDescent="0.25">
      <c r="A23" s="399" t="s">
        <v>1213</v>
      </c>
      <c r="B23" s="400">
        <v>16</v>
      </c>
      <c r="C23" s="400"/>
      <c r="D23" s="400">
        <v>16</v>
      </c>
    </row>
    <row r="24" spans="1:4" x14ac:dyDescent="0.25">
      <c r="A24" s="399" t="s">
        <v>1214</v>
      </c>
      <c r="B24" s="400">
        <v>16</v>
      </c>
      <c r="C24" s="400"/>
      <c r="D24" s="400">
        <v>16</v>
      </c>
    </row>
    <row r="25" spans="1:4" x14ac:dyDescent="0.25">
      <c r="A25" s="399" t="s">
        <v>1215</v>
      </c>
      <c r="B25" s="400"/>
      <c r="C25" s="400">
        <v>57</v>
      </c>
      <c r="D25" s="400">
        <v>57</v>
      </c>
    </row>
    <row r="26" spans="1:4" x14ac:dyDescent="0.25">
      <c r="A26" s="399" t="s">
        <v>1216</v>
      </c>
      <c r="B26" s="400"/>
      <c r="C26" s="400">
        <v>35</v>
      </c>
      <c r="D26" s="400">
        <v>35</v>
      </c>
    </row>
    <row r="27" spans="1:4" x14ac:dyDescent="0.25">
      <c r="A27" s="398" t="s">
        <v>1195</v>
      </c>
      <c r="B27" s="400">
        <v>6923</v>
      </c>
      <c r="C27" s="400">
        <v>18256</v>
      </c>
      <c r="D27" s="400">
        <v>25179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95"/>
  <sheetViews>
    <sheetView view="pageBreakPreview" zoomScale="50" zoomScaleNormal="70" zoomScaleSheetLayoutView="50" workbookViewId="0">
      <selection activeCell="D14" sqref="D14"/>
    </sheetView>
  </sheetViews>
  <sheetFormatPr defaultRowHeight="27.75" customHeight="1" x14ac:dyDescent="0.25"/>
  <cols>
    <col min="1" max="1" width="40.42578125" style="251" bestFit="1" customWidth="1"/>
    <col min="2" max="2" width="15" style="223" bestFit="1" customWidth="1"/>
    <col min="3" max="3" width="24.85546875" style="252" bestFit="1" customWidth="1"/>
    <col min="4" max="4" width="94.28515625" style="224" customWidth="1"/>
    <col min="5" max="5" width="9" style="223" customWidth="1"/>
    <col min="6" max="7" width="12.85546875" style="223" customWidth="1"/>
    <col min="8" max="8" width="29.28515625" style="225" customWidth="1"/>
    <col min="9" max="16384" width="9.140625" style="223"/>
  </cols>
  <sheetData>
    <row r="1" spans="1:8" ht="81.75" customHeight="1" x14ac:dyDescent="0.25">
      <c r="A1" s="223"/>
      <c r="C1" s="223"/>
    </row>
    <row r="2" spans="1:8" ht="33.75" customHeight="1" x14ac:dyDescent="0.25">
      <c r="A2" s="270" t="s">
        <v>1190</v>
      </c>
      <c r="B2" s="270"/>
      <c r="C2" s="270"/>
      <c r="D2" s="270"/>
      <c r="E2" s="270"/>
      <c r="F2" s="183"/>
      <c r="G2" s="183"/>
    </row>
    <row r="3" spans="1:8" ht="27.75" customHeight="1" x14ac:dyDescent="0.25">
      <c r="A3" s="267" t="s">
        <v>562</v>
      </c>
      <c r="B3" s="268"/>
      <c r="C3" s="268"/>
      <c r="D3" s="268"/>
      <c r="E3" s="268"/>
      <c r="F3" s="191"/>
      <c r="G3" s="191"/>
    </row>
    <row r="4" spans="1:8" ht="27.75" customHeight="1" x14ac:dyDescent="0.25">
      <c r="A4" s="226" t="s">
        <v>0</v>
      </c>
      <c r="B4" s="227" t="s">
        <v>34</v>
      </c>
      <c r="C4" s="228" t="s">
        <v>563</v>
      </c>
      <c r="D4" s="229" t="s">
        <v>624</v>
      </c>
      <c r="E4" s="210" t="s">
        <v>384</v>
      </c>
      <c r="F4" s="190"/>
      <c r="G4" s="190"/>
    </row>
    <row r="5" spans="1:8" ht="27.75" customHeight="1" x14ac:dyDescent="0.25">
      <c r="A5" s="230">
        <v>45428</v>
      </c>
      <c r="B5" s="209" t="s">
        <v>639</v>
      </c>
      <c r="C5" s="231" t="s">
        <v>346</v>
      </c>
      <c r="D5" s="232" t="s">
        <v>307</v>
      </c>
      <c r="E5" s="231" t="s">
        <v>15</v>
      </c>
      <c r="F5" s="231">
        <v>19</v>
      </c>
      <c r="G5" s="231">
        <v>19</v>
      </c>
      <c r="H5" s="217" t="s">
        <v>562</v>
      </c>
    </row>
    <row r="6" spans="1:8" ht="27.75" customHeight="1" x14ac:dyDescent="0.25">
      <c r="A6" s="230">
        <v>45430</v>
      </c>
      <c r="B6" s="209" t="s">
        <v>639</v>
      </c>
      <c r="C6" s="231" t="s">
        <v>347</v>
      </c>
      <c r="D6" s="232" t="s">
        <v>308</v>
      </c>
      <c r="E6" s="231" t="s">
        <v>15</v>
      </c>
      <c r="F6" s="231">
        <v>19</v>
      </c>
      <c r="G6" s="231">
        <v>19</v>
      </c>
      <c r="H6" s="217" t="s">
        <v>562</v>
      </c>
    </row>
    <row r="7" spans="1:8" ht="27.75" customHeight="1" x14ac:dyDescent="0.25">
      <c r="A7" s="230">
        <v>45433</v>
      </c>
      <c r="B7" s="209" t="s">
        <v>639</v>
      </c>
      <c r="C7" s="231" t="s">
        <v>522</v>
      </c>
      <c r="D7" s="233" t="s">
        <v>565</v>
      </c>
      <c r="E7" s="231" t="s">
        <v>15</v>
      </c>
      <c r="F7" s="231" t="s">
        <v>1146</v>
      </c>
      <c r="G7" s="231">
        <v>19</v>
      </c>
      <c r="H7" s="217" t="s">
        <v>562</v>
      </c>
    </row>
    <row r="8" spans="1:8" ht="27.75" customHeight="1" x14ac:dyDescent="0.25">
      <c r="A8" s="230">
        <v>45435</v>
      </c>
      <c r="B8" s="209" t="s">
        <v>639</v>
      </c>
      <c r="C8" s="231" t="s">
        <v>348</v>
      </c>
      <c r="D8" s="232" t="s">
        <v>309</v>
      </c>
      <c r="E8" s="231" t="s">
        <v>15</v>
      </c>
      <c r="F8" s="231">
        <v>19</v>
      </c>
      <c r="G8" s="231">
        <v>19</v>
      </c>
      <c r="H8" s="217" t="s">
        <v>562</v>
      </c>
    </row>
    <row r="9" spans="1:8" ht="27.75" customHeight="1" x14ac:dyDescent="0.25">
      <c r="A9" s="230">
        <v>45440</v>
      </c>
      <c r="B9" s="209" t="s">
        <v>639</v>
      </c>
      <c r="C9" s="234" t="s">
        <v>200</v>
      </c>
      <c r="D9" s="235" t="s">
        <v>559</v>
      </c>
      <c r="E9" s="231" t="s">
        <v>15</v>
      </c>
      <c r="F9" s="231">
        <v>19</v>
      </c>
      <c r="G9" s="231">
        <v>19</v>
      </c>
      <c r="H9" s="217" t="s">
        <v>562</v>
      </c>
    </row>
    <row r="10" spans="1:8" ht="27.75" customHeight="1" x14ac:dyDescent="0.25">
      <c r="A10" s="230">
        <v>45443</v>
      </c>
      <c r="B10" s="209" t="s">
        <v>639</v>
      </c>
      <c r="C10" s="231" t="s">
        <v>345</v>
      </c>
      <c r="D10" s="232" t="s">
        <v>306</v>
      </c>
      <c r="E10" s="231" t="s">
        <v>15</v>
      </c>
      <c r="F10" s="231">
        <v>19</v>
      </c>
      <c r="G10" s="231">
        <v>19</v>
      </c>
      <c r="H10" s="217" t="s">
        <v>562</v>
      </c>
    </row>
    <row r="11" spans="1:8" ht="27.75" customHeight="1" x14ac:dyDescent="0.25">
      <c r="A11" s="265"/>
      <c r="B11" s="265"/>
      <c r="C11" s="265"/>
      <c r="D11" s="265"/>
      <c r="E11" s="265"/>
      <c r="F11" s="236"/>
      <c r="G11" s="236"/>
    </row>
    <row r="12" spans="1:8" ht="27.75" customHeight="1" x14ac:dyDescent="0.25">
      <c r="A12" s="267" t="s">
        <v>566</v>
      </c>
      <c r="B12" s="268"/>
      <c r="C12" s="268"/>
      <c r="D12" s="268"/>
      <c r="E12" s="268"/>
      <c r="F12" s="191"/>
      <c r="G12" s="191"/>
    </row>
    <row r="13" spans="1:8" ht="27.75" customHeight="1" x14ac:dyDescent="0.25">
      <c r="A13" s="226" t="s">
        <v>0</v>
      </c>
      <c r="B13" s="227" t="s">
        <v>34</v>
      </c>
      <c r="C13" s="228" t="s">
        <v>563</v>
      </c>
      <c r="D13" s="229" t="s">
        <v>624</v>
      </c>
      <c r="E13" s="210" t="s">
        <v>384</v>
      </c>
      <c r="F13" s="190"/>
      <c r="G13" s="190"/>
    </row>
    <row r="14" spans="1:8" ht="26.25" customHeight="1" x14ac:dyDescent="0.25">
      <c r="A14" s="230">
        <v>45427</v>
      </c>
      <c r="B14" s="209" t="s">
        <v>639</v>
      </c>
      <c r="C14" s="237" t="s">
        <v>705</v>
      </c>
      <c r="D14" s="233" t="s">
        <v>712</v>
      </c>
      <c r="E14" s="231" t="s">
        <v>6</v>
      </c>
      <c r="F14" s="231">
        <v>33</v>
      </c>
      <c r="G14" s="231">
        <v>33</v>
      </c>
      <c r="H14" s="217" t="s">
        <v>566</v>
      </c>
    </row>
    <row r="15" spans="1:8" ht="40.5" x14ac:dyDescent="0.25">
      <c r="A15" s="230">
        <v>45429</v>
      </c>
      <c r="B15" s="209" t="s">
        <v>639</v>
      </c>
      <c r="C15" s="237" t="s">
        <v>706</v>
      </c>
      <c r="D15" s="233" t="s">
        <v>713</v>
      </c>
      <c r="E15" s="231" t="s">
        <v>6</v>
      </c>
      <c r="F15" s="231">
        <v>33</v>
      </c>
      <c r="G15" s="231">
        <v>33</v>
      </c>
      <c r="H15" s="217" t="s">
        <v>566</v>
      </c>
    </row>
    <row r="16" spans="1:8" ht="30.75" customHeight="1" x14ac:dyDescent="0.25">
      <c r="A16" s="230">
        <v>45432</v>
      </c>
      <c r="B16" s="209" t="s">
        <v>639</v>
      </c>
      <c r="C16" s="237" t="s">
        <v>690</v>
      </c>
      <c r="D16" s="233" t="s">
        <v>305</v>
      </c>
      <c r="E16" s="231" t="s">
        <v>6</v>
      </c>
      <c r="F16" s="231">
        <v>33</v>
      </c>
      <c r="G16" s="231">
        <v>33</v>
      </c>
      <c r="H16" s="217" t="s">
        <v>566</v>
      </c>
    </row>
    <row r="17" spans="1:8" ht="27.75" customHeight="1" x14ac:dyDescent="0.25">
      <c r="A17" s="230">
        <v>45434</v>
      </c>
      <c r="B17" s="209" t="s">
        <v>639</v>
      </c>
      <c r="C17" s="237" t="s">
        <v>745</v>
      </c>
      <c r="D17" s="233" t="s">
        <v>710</v>
      </c>
      <c r="E17" s="231" t="s">
        <v>6</v>
      </c>
      <c r="F17" s="231">
        <v>33</v>
      </c>
      <c r="G17" s="231">
        <v>33</v>
      </c>
      <c r="H17" s="217" t="s">
        <v>566</v>
      </c>
    </row>
    <row r="18" spans="1:8" ht="40.5" x14ac:dyDescent="0.25">
      <c r="A18" s="230">
        <v>45436</v>
      </c>
      <c r="B18" s="209" t="s">
        <v>639</v>
      </c>
      <c r="C18" s="237" t="s">
        <v>737</v>
      </c>
      <c r="D18" s="233" t="s">
        <v>782</v>
      </c>
      <c r="E18" s="231" t="s">
        <v>6</v>
      </c>
      <c r="F18" s="231" t="s">
        <v>1145</v>
      </c>
      <c r="G18" s="231">
        <v>33</v>
      </c>
      <c r="H18" s="217" t="s">
        <v>566</v>
      </c>
    </row>
    <row r="19" spans="1:8" ht="40.5" x14ac:dyDescent="0.25">
      <c r="A19" s="230">
        <v>45437</v>
      </c>
      <c r="B19" s="209" t="s">
        <v>639</v>
      </c>
      <c r="C19" s="237" t="s">
        <v>704</v>
      </c>
      <c r="D19" s="233" t="s">
        <v>711</v>
      </c>
      <c r="E19" s="231" t="s">
        <v>6</v>
      </c>
      <c r="F19" s="231">
        <v>33</v>
      </c>
      <c r="G19" s="231">
        <v>33</v>
      </c>
      <c r="H19" s="217" t="s">
        <v>566</v>
      </c>
    </row>
    <row r="20" spans="1:8" ht="27.75" customHeight="1" x14ac:dyDescent="0.25">
      <c r="A20" s="230">
        <v>45439</v>
      </c>
      <c r="B20" s="209" t="s">
        <v>639</v>
      </c>
      <c r="C20" s="237" t="s">
        <v>200</v>
      </c>
      <c r="D20" s="238" t="s">
        <v>738</v>
      </c>
      <c r="E20" s="231" t="s">
        <v>6</v>
      </c>
      <c r="F20" s="231">
        <v>33</v>
      </c>
      <c r="G20" s="231">
        <v>33</v>
      </c>
      <c r="H20" s="217" t="s">
        <v>566</v>
      </c>
    </row>
    <row r="21" spans="1:8" ht="27.75" customHeight="1" x14ac:dyDescent="0.25">
      <c r="A21" s="230">
        <v>45441</v>
      </c>
      <c r="B21" s="209" t="s">
        <v>639</v>
      </c>
      <c r="C21" s="237" t="s">
        <v>779</v>
      </c>
      <c r="D21" s="233" t="s">
        <v>785</v>
      </c>
      <c r="E21" s="231" t="s">
        <v>6</v>
      </c>
      <c r="F21" s="231">
        <v>33</v>
      </c>
      <c r="G21" s="231">
        <v>33</v>
      </c>
      <c r="H21" s="217" t="s">
        <v>566</v>
      </c>
    </row>
    <row r="22" spans="1:8" ht="27.75" customHeight="1" x14ac:dyDescent="0.25">
      <c r="A22" s="266"/>
      <c r="B22" s="266"/>
      <c r="C22" s="266"/>
      <c r="D22" s="266"/>
      <c r="E22" s="266"/>
      <c r="F22" s="239"/>
      <c r="G22" s="239"/>
      <c r="H22" s="217" t="s">
        <v>566</v>
      </c>
    </row>
    <row r="23" spans="1:8" ht="27.75" customHeight="1" x14ac:dyDescent="0.25">
      <c r="A23" s="230">
        <v>45428</v>
      </c>
      <c r="B23" s="209" t="s">
        <v>639</v>
      </c>
      <c r="C23" s="231" t="s">
        <v>299</v>
      </c>
      <c r="D23" s="232" t="s">
        <v>310</v>
      </c>
      <c r="E23" s="231" t="s">
        <v>15</v>
      </c>
      <c r="F23" s="231">
        <v>29</v>
      </c>
      <c r="G23" s="231">
        <v>29</v>
      </c>
      <c r="H23" s="217" t="s">
        <v>566</v>
      </c>
    </row>
    <row r="24" spans="1:8" ht="27.75" customHeight="1" x14ac:dyDescent="0.25">
      <c r="A24" s="230">
        <v>45430</v>
      </c>
      <c r="B24" s="209" t="s">
        <v>639</v>
      </c>
      <c r="C24" s="231" t="s">
        <v>350</v>
      </c>
      <c r="D24" s="232" t="s">
        <v>312</v>
      </c>
      <c r="E24" s="231" t="s">
        <v>15</v>
      </c>
      <c r="F24" s="231">
        <v>29</v>
      </c>
      <c r="G24" s="231">
        <v>29</v>
      </c>
      <c r="H24" s="217" t="s">
        <v>566</v>
      </c>
    </row>
    <row r="25" spans="1:8" ht="27.75" customHeight="1" x14ac:dyDescent="0.25">
      <c r="A25" s="230">
        <v>45435</v>
      </c>
      <c r="B25" s="209" t="s">
        <v>639</v>
      </c>
      <c r="C25" s="231" t="s">
        <v>351</v>
      </c>
      <c r="D25" s="232" t="s">
        <v>313</v>
      </c>
      <c r="E25" s="231" t="s">
        <v>15</v>
      </c>
      <c r="F25" s="231">
        <v>29</v>
      </c>
      <c r="G25" s="231">
        <v>29</v>
      </c>
      <c r="H25" s="217" t="s">
        <v>566</v>
      </c>
    </row>
    <row r="26" spans="1:8" ht="27.75" customHeight="1" x14ac:dyDescent="0.25">
      <c r="A26" s="230">
        <v>45440</v>
      </c>
      <c r="B26" s="209" t="s">
        <v>639</v>
      </c>
      <c r="C26" s="234" t="s">
        <v>200</v>
      </c>
      <c r="D26" s="235" t="s">
        <v>559</v>
      </c>
      <c r="E26" s="231" t="s">
        <v>15</v>
      </c>
      <c r="F26" s="231">
        <v>29</v>
      </c>
      <c r="G26" s="231">
        <v>29</v>
      </c>
      <c r="H26" s="217" t="s">
        <v>566</v>
      </c>
    </row>
    <row r="27" spans="1:8" ht="27.75" customHeight="1" x14ac:dyDescent="0.25">
      <c r="A27" s="230">
        <v>45442</v>
      </c>
      <c r="B27" s="209" t="s">
        <v>639</v>
      </c>
      <c r="C27" s="231" t="s">
        <v>352</v>
      </c>
      <c r="D27" s="232" t="s">
        <v>314</v>
      </c>
      <c r="E27" s="231" t="s">
        <v>15</v>
      </c>
      <c r="F27" s="231">
        <v>29</v>
      </c>
      <c r="G27" s="231">
        <v>29</v>
      </c>
      <c r="H27" s="217" t="s">
        <v>566</v>
      </c>
    </row>
    <row r="28" spans="1:8" ht="27.75" customHeight="1" x14ac:dyDescent="0.25">
      <c r="A28" s="230">
        <v>45443</v>
      </c>
      <c r="B28" s="209" t="s">
        <v>639</v>
      </c>
      <c r="C28" s="231" t="s">
        <v>349</v>
      </c>
      <c r="D28" s="232" t="s">
        <v>311</v>
      </c>
      <c r="E28" s="231" t="s">
        <v>15</v>
      </c>
      <c r="F28" s="231">
        <v>29</v>
      </c>
      <c r="G28" s="231">
        <v>29</v>
      </c>
      <c r="H28" s="217" t="s">
        <v>566</v>
      </c>
    </row>
    <row r="29" spans="1:8" ht="27.75" customHeight="1" x14ac:dyDescent="0.25">
      <c r="A29" s="240" t="s">
        <v>1047</v>
      </c>
      <c r="B29" s="209" t="s">
        <v>639</v>
      </c>
      <c r="C29" s="231" t="s">
        <v>408</v>
      </c>
      <c r="D29" s="232" t="s">
        <v>409</v>
      </c>
      <c r="E29" s="231" t="s">
        <v>15</v>
      </c>
      <c r="F29" s="231" t="s">
        <v>1146</v>
      </c>
      <c r="G29" s="231">
        <v>29</v>
      </c>
      <c r="H29" s="217" t="s">
        <v>566</v>
      </c>
    </row>
    <row r="30" spans="1:8" ht="27.75" customHeight="1" x14ac:dyDescent="0.25">
      <c r="A30" s="265"/>
      <c r="B30" s="265"/>
      <c r="C30" s="265"/>
      <c r="D30" s="265"/>
      <c r="E30" s="265"/>
      <c r="F30" s="236"/>
      <c r="G30" s="236"/>
    </row>
    <row r="31" spans="1:8" ht="27.75" customHeight="1" x14ac:dyDescent="0.25">
      <c r="A31" s="267" t="s">
        <v>567</v>
      </c>
      <c r="B31" s="268"/>
      <c r="C31" s="268"/>
      <c r="D31" s="268"/>
      <c r="E31" s="268"/>
      <c r="F31" s="191"/>
      <c r="G31" s="191"/>
    </row>
    <row r="32" spans="1:8" ht="27.75" customHeight="1" x14ac:dyDescent="0.25">
      <c r="A32" s="226" t="s">
        <v>0</v>
      </c>
      <c r="B32" s="227" t="s">
        <v>34</v>
      </c>
      <c r="C32" s="228" t="s">
        <v>563</v>
      </c>
      <c r="D32" s="229" t="s">
        <v>624</v>
      </c>
      <c r="E32" s="210" t="s">
        <v>384</v>
      </c>
      <c r="F32" s="190"/>
      <c r="G32" s="190"/>
    </row>
    <row r="33" spans="1:8" ht="25.5" customHeight="1" x14ac:dyDescent="0.25">
      <c r="A33" s="230">
        <v>45427</v>
      </c>
      <c r="B33" s="209" t="s">
        <v>639</v>
      </c>
      <c r="C33" s="237" t="s">
        <v>708</v>
      </c>
      <c r="D33" s="241" t="s">
        <v>739</v>
      </c>
      <c r="E33" s="231" t="s">
        <v>6</v>
      </c>
      <c r="F33" s="231">
        <v>67</v>
      </c>
      <c r="G33" s="231">
        <v>67</v>
      </c>
      <c r="H33" s="217" t="s">
        <v>567</v>
      </c>
    </row>
    <row r="34" spans="1:8" ht="40.5" x14ac:dyDescent="0.25">
      <c r="A34" s="230">
        <v>45429</v>
      </c>
      <c r="B34" s="209" t="s">
        <v>639</v>
      </c>
      <c r="C34" s="237" t="s">
        <v>709</v>
      </c>
      <c r="D34" s="241" t="s">
        <v>716</v>
      </c>
      <c r="E34" s="231" t="s">
        <v>6</v>
      </c>
      <c r="F34" s="231">
        <v>67</v>
      </c>
      <c r="G34" s="231">
        <v>67</v>
      </c>
      <c r="H34" s="217" t="s">
        <v>567</v>
      </c>
    </row>
    <row r="35" spans="1:8" ht="32.25" customHeight="1" x14ac:dyDescent="0.25">
      <c r="A35" s="230">
        <v>45432</v>
      </c>
      <c r="B35" s="209" t="s">
        <v>639</v>
      </c>
      <c r="C35" s="237" t="s">
        <v>746</v>
      </c>
      <c r="D35" s="241" t="s">
        <v>714</v>
      </c>
      <c r="E35" s="231" t="s">
        <v>6</v>
      </c>
      <c r="F35" s="231">
        <v>67</v>
      </c>
      <c r="G35" s="231">
        <v>67</v>
      </c>
      <c r="H35" s="217" t="s">
        <v>567</v>
      </c>
    </row>
    <row r="36" spans="1:8" ht="27.75" customHeight="1" x14ac:dyDescent="0.25">
      <c r="A36" s="230">
        <v>45434</v>
      </c>
      <c r="B36" s="209" t="s">
        <v>639</v>
      </c>
      <c r="C36" s="237" t="s">
        <v>745</v>
      </c>
      <c r="D36" s="241" t="s">
        <v>710</v>
      </c>
      <c r="E36" s="231" t="s">
        <v>6</v>
      </c>
      <c r="F36" s="231">
        <v>67</v>
      </c>
      <c r="G36" s="231">
        <v>67</v>
      </c>
      <c r="H36" s="217" t="s">
        <v>567</v>
      </c>
    </row>
    <row r="37" spans="1:8" ht="27.75" customHeight="1" x14ac:dyDescent="0.25">
      <c r="A37" s="230">
        <v>45436</v>
      </c>
      <c r="B37" s="209" t="s">
        <v>639</v>
      </c>
      <c r="C37" s="237" t="s">
        <v>754</v>
      </c>
      <c r="D37" s="241" t="s">
        <v>783</v>
      </c>
      <c r="E37" s="231" t="s">
        <v>6</v>
      </c>
      <c r="F37" s="231" t="s">
        <v>1145</v>
      </c>
      <c r="G37" s="231">
        <v>33</v>
      </c>
      <c r="H37" s="217" t="s">
        <v>567</v>
      </c>
    </row>
    <row r="38" spans="1:8" ht="27.75" customHeight="1" x14ac:dyDescent="0.25">
      <c r="A38" s="230">
        <v>45436</v>
      </c>
      <c r="B38" s="209" t="s">
        <v>639</v>
      </c>
      <c r="C38" s="237" t="s">
        <v>755</v>
      </c>
      <c r="D38" s="241" t="s">
        <v>784</v>
      </c>
      <c r="E38" s="231" t="s">
        <v>6</v>
      </c>
      <c r="F38" s="231" t="s">
        <v>1145</v>
      </c>
      <c r="G38" s="231">
        <v>34</v>
      </c>
      <c r="H38" s="217" t="s">
        <v>567</v>
      </c>
    </row>
    <row r="39" spans="1:8" ht="27.75" customHeight="1" x14ac:dyDescent="0.25">
      <c r="A39" s="230">
        <v>45437</v>
      </c>
      <c r="B39" s="209" t="s">
        <v>639</v>
      </c>
      <c r="C39" s="237" t="s">
        <v>707</v>
      </c>
      <c r="D39" s="241" t="s">
        <v>715</v>
      </c>
      <c r="E39" s="231" t="s">
        <v>6</v>
      </c>
      <c r="F39" s="231">
        <v>67</v>
      </c>
      <c r="G39" s="231">
        <v>67</v>
      </c>
      <c r="H39" s="217" t="s">
        <v>567</v>
      </c>
    </row>
    <row r="40" spans="1:8" ht="27.75" customHeight="1" x14ac:dyDescent="0.25">
      <c r="A40" s="230">
        <v>45439</v>
      </c>
      <c r="B40" s="209" t="s">
        <v>639</v>
      </c>
      <c r="C40" s="234" t="s">
        <v>200</v>
      </c>
      <c r="D40" s="235" t="s">
        <v>559</v>
      </c>
      <c r="E40" s="231" t="s">
        <v>6</v>
      </c>
      <c r="F40" s="231">
        <v>67</v>
      </c>
      <c r="G40" s="231">
        <v>67</v>
      </c>
      <c r="H40" s="217" t="s">
        <v>567</v>
      </c>
    </row>
    <row r="41" spans="1:8" ht="27.75" customHeight="1" x14ac:dyDescent="0.25">
      <c r="A41" s="230">
        <v>45441</v>
      </c>
      <c r="B41" s="209" t="s">
        <v>639</v>
      </c>
      <c r="C41" s="237" t="s">
        <v>781</v>
      </c>
      <c r="D41" s="241" t="s">
        <v>955</v>
      </c>
      <c r="E41" s="231" t="s">
        <v>6</v>
      </c>
      <c r="F41" s="231">
        <v>67</v>
      </c>
      <c r="G41" s="231">
        <v>67</v>
      </c>
      <c r="H41" s="217" t="s">
        <v>567</v>
      </c>
    </row>
    <row r="42" spans="1:8" ht="27.75" customHeight="1" x14ac:dyDescent="0.25">
      <c r="A42" s="266"/>
      <c r="B42" s="266"/>
      <c r="C42" s="266"/>
      <c r="D42" s="266"/>
      <c r="E42" s="266"/>
      <c r="F42" s="239"/>
      <c r="G42" s="239"/>
      <c r="H42" s="217" t="s">
        <v>567</v>
      </c>
    </row>
    <row r="43" spans="1:8" ht="27.75" customHeight="1" x14ac:dyDescent="0.25">
      <c r="A43" s="230">
        <v>45428</v>
      </c>
      <c r="B43" s="209" t="s">
        <v>639</v>
      </c>
      <c r="C43" s="231" t="s">
        <v>354</v>
      </c>
      <c r="D43" s="232" t="s">
        <v>316</v>
      </c>
      <c r="E43" s="231" t="s">
        <v>15</v>
      </c>
      <c r="F43" s="231">
        <v>61</v>
      </c>
      <c r="G43" s="231">
        <v>61</v>
      </c>
      <c r="H43" s="217" t="s">
        <v>567</v>
      </c>
    </row>
    <row r="44" spans="1:8" ht="27.75" customHeight="1" x14ac:dyDescent="0.25">
      <c r="A44" s="230">
        <v>45430</v>
      </c>
      <c r="B44" s="209" t="s">
        <v>639</v>
      </c>
      <c r="C44" s="231" t="s">
        <v>355</v>
      </c>
      <c r="D44" s="232" t="s">
        <v>317</v>
      </c>
      <c r="E44" s="231" t="s">
        <v>15</v>
      </c>
      <c r="F44" s="231">
        <v>61</v>
      </c>
      <c r="G44" s="231">
        <v>61</v>
      </c>
      <c r="H44" s="217" t="s">
        <v>567</v>
      </c>
    </row>
    <row r="45" spans="1:8" ht="27.75" customHeight="1" x14ac:dyDescent="0.25">
      <c r="A45" s="230">
        <v>45433</v>
      </c>
      <c r="B45" s="209" t="s">
        <v>639</v>
      </c>
      <c r="C45" s="231" t="s">
        <v>410</v>
      </c>
      <c r="D45" s="232" t="s">
        <v>450</v>
      </c>
      <c r="E45" s="231" t="s">
        <v>15</v>
      </c>
      <c r="F45" s="231" t="s">
        <v>1146</v>
      </c>
      <c r="G45" s="231">
        <v>30</v>
      </c>
      <c r="H45" s="217" t="s">
        <v>567</v>
      </c>
    </row>
    <row r="46" spans="1:8" ht="27.75" customHeight="1" x14ac:dyDescent="0.25">
      <c r="A46" s="230">
        <v>45433</v>
      </c>
      <c r="B46" s="209" t="s">
        <v>639</v>
      </c>
      <c r="C46" s="231" t="s">
        <v>411</v>
      </c>
      <c r="D46" s="232" t="s">
        <v>451</v>
      </c>
      <c r="E46" s="231" t="s">
        <v>15</v>
      </c>
      <c r="F46" s="231" t="s">
        <v>1146</v>
      </c>
      <c r="G46" s="231">
        <v>31</v>
      </c>
      <c r="H46" s="217" t="s">
        <v>567</v>
      </c>
    </row>
    <row r="47" spans="1:8" ht="27.75" customHeight="1" x14ac:dyDescent="0.25">
      <c r="A47" s="230">
        <v>45435</v>
      </c>
      <c r="B47" s="209" t="s">
        <v>639</v>
      </c>
      <c r="C47" s="231" t="s">
        <v>356</v>
      </c>
      <c r="D47" s="232" t="s">
        <v>318</v>
      </c>
      <c r="E47" s="231" t="s">
        <v>15</v>
      </c>
      <c r="F47" s="231">
        <v>61</v>
      </c>
      <c r="G47" s="231">
        <v>61</v>
      </c>
      <c r="H47" s="217" t="s">
        <v>567</v>
      </c>
    </row>
    <row r="48" spans="1:8" ht="27.75" customHeight="1" x14ac:dyDescent="0.25">
      <c r="A48" s="230">
        <v>45440</v>
      </c>
      <c r="B48" s="209" t="s">
        <v>639</v>
      </c>
      <c r="C48" s="234" t="s">
        <v>200</v>
      </c>
      <c r="D48" s="235" t="s">
        <v>559</v>
      </c>
      <c r="E48" s="231" t="s">
        <v>15</v>
      </c>
      <c r="F48" s="231">
        <v>61</v>
      </c>
      <c r="G48" s="231">
        <v>61</v>
      </c>
      <c r="H48" s="217" t="s">
        <v>567</v>
      </c>
    </row>
    <row r="49" spans="1:8" ht="27.75" customHeight="1" x14ac:dyDescent="0.25">
      <c r="A49" s="230">
        <v>45443</v>
      </c>
      <c r="B49" s="209" t="s">
        <v>639</v>
      </c>
      <c r="C49" s="231" t="s">
        <v>353</v>
      </c>
      <c r="D49" s="232" t="s">
        <v>315</v>
      </c>
      <c r="E49" s="231" t="s">
        <v>15</v>
      </c>
      <c r="F49" s="231">
        <v>61</v>
      </c>
      <c r="G49" s="231">
        <v>61</v>
      </c>
      <c r="H49" s="217" t="s">
        <v>567</v>
      </c>
    </row>
    <row r="50" spans="1:8" ht="27.75" customHeight="1" x14ac:dyDescent="0.25">
      <c r="A50" s="265"/>
      <c r="B50" s="265"/>
      <c r="C50" s="265"/>
      <c r="D50" s="265"/>
      <c r="E50" s="265"/>
      <c r="F50" s="236"/>
      <c r="G50" s="236"/>
    </row>
    <row r="51" spans="1:8" ht="27.75" customHeight="1" x14ac:dyDescent="0.25">
      <c r="A51" s="267" t="s">
        <v>568</v>
      </c>
      <c r="B51" s="268"/>
      <c r="C51" s="268"/>
      <c r="D51" s="268"/>
      <c r="E51" s="268"/>
      <c r="F51" s="191"/>
      <c r="G51" s="191"/>
    </row>
    <row r="52" spans="1:8" ht="27.75" customHeight="1" x14ac:dyDescent="0.25">
      <c r="A52" s="226" t="s">
        <v>0</v>
      </c>
      <c r="B52" s="228" t="s">
        <v>34</v>
      </c>
      <c r="C52" s="228" t="s">
        <v>563</v>
      </c>
      <c r="D52" s="229" t="s">
        <v>624</v>
      </c>
      <c r="E52" s="210" t="s">
        <v>384</v>
      </c>
      <c r="F52" s="190"/>
      <c r="G52" s="190"/>
    </row>
    <row r="53" spans="1:8" ht="30.75" customHeight="1" x14ac:dyDescent="0.25">
      <c r="A53" s="230">
        <v>45427</v>
      </c>
      <c r="B53" s="209" t="s">
        <v>639</v>
      </c>
      <c r="C53" s="231" t="s">
        <v>687</v>
      </c>
      <c r="D53" s="233" t="s">
        <v>718</v>
      </c>
      <c r="E53" s="231" t="s">
        <v>6</v>
      </c>
      <c r="F53" s="242">
        <v>21</v>
      </c>
      <c r="G53" s="242">
        <v>21</v>
      </c>
      <c r="H53" s="243" t="s">
        <v>568</v>
      </c>
    </row>
    <row r="54" spans="1:8" ht="40.5" x14ac:dyDescent="0.25">
      <c r="A54" s="230">
        <v>45429</v>
      </c>
      <c r="B54" s="209" t="s">
        <v>639</v>
      </c>
      <c r="C54" s="231" t="s">
        <v>688</v>
      </c>
      <c r="D54" s="233" t="s">
        <v>1055</v>
      </c>
      <c r="E54" s="231" t="s">
        <v>6</v>
      </c>
      <c r="F54" s="242">
        <v>21</v>
      </c>
      <c r="G54" s="242">
        <v>21</v>
      </c>
      <c r="H54" s="243" t="s">
        <v>568</v>
      </c>
    </row>
    <row r="55" spans="1:8" ht="32.25" customHeight="1" x14ac:dyDescent="0.25">
      <c r="A55" s="230">
        <v>45432</v>
      </c>
      <c r="B55" s="209" t="s">
        <v>639</v>
      </c>
      <c r="C55" s="231" t="s">
        <v>690</v>
      </c>
      <c r="D55" s="233" t="s">
        <v>305</v>
      </c>
      <c r="E55" s="231" t="s">
        <v>6</v>
      </c>
      <c r="F55" s="242">
        <v>21</v>
      </c>
      <c r="G55" s="242">
        <v>21</v>
      </c>
      <c r="H55" s="243" t="s">
        <v>568</v>
      </c>
    </row>
    <row r="56" spans="1:8" ht="27.75" customHeight="1" x14ac:dyDescent="0.25">
      <c r="A56" s="230">
        <v>45434</v>
      </c>
      <c r="B56" s="209" t="s">
        <v>639</v>
      </c>
      <c r="C56" s="231" t="s">
        <v>745</v>
      </c>
      <c r="D56" s="233" t="s">
        <v>710</v>
      </c>
      <c r="E56" s="231" t="s">
        <v>6</v>
      </c>
      <c r="F56" s="242">
        <v>21</v>
      </c>
      <c r="G56" s="242">
        <v>21</v>
      </c>
      <c r="H56" s="243" t="s">
        <v>568</v>
      </c>
    </row>
    <row r="57" spans="1:8" ht="27.75" customHeight="1" x14ac:dyDescent="0.25">
      <c r="A57" s="230">
        <v>45436</v>
      </c>
      <c r="B57" s="209" t="s">
        <v>639</v>
      </c>
      <c r="C57" s="231" t="s">
        <v>747</v>
      </c>
      <c r="D57" s="233" t="s">
        <v>748</v>
      </c>
      <c r="E57" s="231" t="s">
        <v>6</v>
      </c>
      <c r="F57" s="242" t="s">
        <v>1145</v>
      </c>
      <c r="G57" s="242">
        <v>21</v>
      </c>
      <c r="H57" s="243" t="s">
        <v>568</v>
      </c>
    </row>
    <row r="58" spans="1:8" ht="27.75" customHeight="1" x14ac:dyDescent="0.25">
      <c r="A58" s="230">
        <v>45437</v>
      </c>
      <c r="B58" s="209" t="s">
        <v>639</v>
      </c>
      <c r="C58" s="231" t="s">
        <v>686</v>
      </c>
      <c r="D58" s="233" t="s">
        <v>717</v>
      </c>
      <c r="E58" s="231" t="s">
        <v>6</v>
      </c>
      <c r="F58" s="231">
        <v>21</v>
      </c>
      <c r="G58" s="231">
        <v>21</v>
      </c>
      <c r="H58" s="243" t="s">
        <v>568</v>
      </c>
    </row>
    <row r="59" spans="1:8" ht="27.75" customHeight="1" x14ac:dyDescent="0.25">
      <c r="A59" s="230">
        <v>45439</v>
      </c>
      <c r="B59" s="209" t="s">
        <v>639</v>
      </c>
      <c r="C59" s="237" t="s">
        <v>200</v>
      </c>
      <c r="D59" s="238" t="s">
        <v>738</v>
      </c>
      <c r="E59" s="231" t="s">
        <v>6</v>
      </c>
      <c r="F59" s="242">
        <v>21</v>
      </c>
      <c r="G59" s="242">
        <v>21</v>
      </c>
      <c r="H59" s="243" t="s">
        <v>568</v>
      </c>
    </row>
    <row r="60" spans="1:8" ht="27.75" customHeight="1" x14ac:dyDescent="0.25">
      <c r="A60" s="230">
        <v>45441</v>
      </c>
      <c r="B60" s="209" t="s">
        <v>639</v>
      </c>
      <c r="C60" s="231" t="s">
        <v>779</v>
      </c>
      <c r="D60" s="232" t="s">
        <v>785</v>
      </c>
      <c r="E60" s="231" t="s">
        <v>6</v>
      </c>
      <c r="F60" s="242">
        <v>21</v>
      </c>
      <c r="G60" s="242">
        <v>21</v>
      </c>
      <c r="H60" s="243" t="s">
        <v>568</v>
      </c>
    </row>
    <row r="61" spans="1:8" ht="27.75" customHeight="1" x14ac:dyDescent="0.25">
      <c r="A61" s="266"/>
      <c r="B61" s="266"/>
      <c r="C61" s="266"/>
      <c r="D61" s="266"/>
      <c r="E61" s="266"/>
      <c r="F61" s="244"/>
      <c r="G61" s="244"/>
      <c r="H61" s="243" t="s">
        <v>568</v>
      </c>
    </row>
    <row r="62" spans="1:8" ht="27.75" customHeight="1" x14ac:dyDescent="0.25">
      <c r="A62" s="230">
        <v>45428</v>
      </c>
      <c r="B62" s="209" t="s">
        <v>639</v>
      </c>
      <c r="C62" s="231" t="s">
        <v>299</v>
      </c>
      <c r="D62" s="232" t="s">
        <v>310</v>
      </c>
      <c r="E62" s="231" t="s">
        <v>15</v>
      </c>
      <c r="F62" s="242">
        <v>44</v>
      </c>
      <c r="G62" s="242">
        <v>44</v>
      </c>
      <c r="H62" s="243" t="s">
        <v>568</v>
      </c>
    </row>
    <row r="63" spans="1:8" ht="27.75" customHeight="1" x14ac:dyDescent="0.25">
      <c r="A63" s="230">
        <v>45430</v>
      </c>
      <c r="B63" s="209" t="s">
        <v>639</v>
      </c>
      <c r="C63" s="231" t="s">
        <v>358</v>
      </c>
      <c r="D63" s="232" t="s">
        <v>320</v>
      </c>
      <c r="E63" s="231" t="s">
        <v>15</v>
      </c>
      <c r="F63" s="242">
        <v>44</v>
      </c>
      <c r="G63" s="242">
        <v>44</v>
      </c>
      <c r="H63" s="243" t="s">
        <v>568</v>
      </c>
    </row>
    <row r="64" spans="1:8" ht="27.75" customHeight="1" x14ac:dyDescent="0.25">
      <c r="A64" s="230">
        <v>45433</v>
      </c>
      <c r="B64" s="209" t="s">
        <v>639</v>
      </c>
      <c r="C64" s="231" t="s">
        <v>511</v>
      </c>
      <c r="D64" s="232" t="s">
        <v>513</v>
      </c>
      <c r="E64" s="231" t="s">
        <v>15</v>
      </c>
      <c r="F64" s="242" t="s">
        <v>1146</v>
      </c>
      <c r="G64" s="242">
        <v>22</v>
      </c>
      <c r="H64" s="243" t="s">
        <v>568</v>
      </c>
    </row>
    <row r="65" spans="1:8" ht="27.75" customHeight="1" x14ac:dyDescent="0.25">
      <c r="A65" s="230">
        <v>45433</v>
      </c>
      <c r="B65" s="209" t="s">
        <v>639</v>
      </c>
      <c r="C65" s="231" t="s">
        <v>512</v>
      </c>
      <c r="D65" s="232" t="s">
        <v>514</v>
      </c>
      <c r="E65" s="231" t="s">
        <v>15</v>
      </c>
      <c r="F65" s="242" t="s">
        <v>1146</v>
      </c>
      <c r="G65" s="242">
        <v>22</v>
      </c>
      <c r="H65" s="243" t="s">
        <v>568</v>
      </c>
    </row>
    <row r="66" spans="1:8" ht="27.75" customHeight="1" x14ac:dyDescent="0.25">
      <c r="A66" s="230">
        <v>45435</v>
      </c>
      <c r="B66" s="209" t="s">
        <v>639</v>
      </c>
      <c r="C66" s="231" t="s">
        <v>359</v>
      </c>
      <c r="D66" s="232" t="s">
        <v>321</v>
      </c>
      <c r="E66" s="231" t="s">
        <v>15</v>
      </c>
      <c r="F66" s="242">
        <v>44</v>
      </c>
      <c r="G66" s="242">
        <v>44</v>
      </c>
      <c r="H66" s="243" t="s">
        <v>568</v>
      </c>
    </row>
    <row r="67" spans="1:8" ht="27.75" customHeight="1" x14ac:dyDescent="0.25">
      <c r="A67" s="230">
        <v>45440</v>
      </c>
      <c r="B67" s="209" t="s">
        <v>639</v>
      </c>
      <c r="C67" s="234" t="s">
        <v>200</v>
      </c>
      <c r="D67" s="235" t="s">
        <v>559</v>
      </c>
      <c r="E67" s="231" t="s">
        <v>15</v>
      </c>
      <c r="F67" s="242">
        <v>44</v>
      </c>
      <c r="G67" s="242">
        <v>44</v>
      </c>
      <c r="H67" s="243" t="s">
        <v>568</v>
      </c>
    </row>
    <row r="68" spans="1:8" ht="27.75" customHeight="1" x14ac:dyDescent="0.25">
      <c r="A68" s="230">
        <v>45443</v>
      </c>
      <c r="B68" s="209" t="s">
        <v>639</v>
      </c>
      <c r="C68" s="231" t="s">
        <v>357</v>
      </c>
      <c r="D68" s="232" t="s">
        <v>319</v>
      </c>
      <c r="E68" s="231" t="s">
        <v>15</v>
      </c>
      <c r="F68" s="242">
        <v>44</v>
      </c>
      <c r="G68" s="242">
        <v>44</v>
      </c>
      <c r="H68" s="243" t="s">
        <v>568</v>
      </c>
    </row>
    <row r="69" spans="1:8" ht="27.75" customHeight="1" x14ac:dyDescent="0.25">
      <c r="A69" s="265"/>
      <c r="B69" s="265"/>
      <c r="C69" s="265"/>
      <c r="D69" s="265"/>
      <c r="E69" s="265"/>
      <c r="F69" s="236"/>
      <c r="G69" s="236"/>
    </row>
    <row r="70" spans="1:8" ht="27.75" customHeight="1" x14ac:dyDescent="0.25">
      <c r="A70" s="267" t="s">
        <v>569</v>
      </c>
      <c r="B70" s="268"/>
      <c r="C70" s="268"/>
      <c r="D70" s="268"/>
      <c r="E70" s="268"/>
      <c r="F70" s="191"/>
      <c r="G70" s="191"/>
    </row>
    <row r="71" spans="1:8" ht="27.75" customHeight="1" x14ac:dyDescent="0.25">
      <c r="A71" s="226" t="s">
        <v>0</v>
      </c>
      <c r="B71" s="228" t="s">
        <v>34</v>
      </c>
      <c r="C71" s="228" t="s">
        <v>563</v>
      </c>
      <c r="D71" s="229" t="s">
        <v>624</v>
      </c>
      <c r="E71" s="210" t="s">
        <v>384</v>
      </c>
      <c r="F71" s="190"/>
      <c r="G71" s="190"/>
    </row>
    <row r="72" spans="1:8" ht="33" customHeight="1" x14ac:dyDescent="0.25">
      <c r="A72" s="230">
        <v>45427</v>
      </c>
      <c r="B72" s="258" t="s">
        <v>639</v>
      </c>
      <c r="C72" s="231" t="s">
        <v>682</v>
      </c>
      <c r="D72" s="245" t="s">
        <v>720</v>
      </c>
      <c r="E72" s="231" t="s">
        <v>6</v>
      </c>
      <c r="F72" s="242">
        <v>103</v>
      </c>
      <c r="G72" s="242">
        <v>103</v>
      </c>
      <c r="H72" s="243" t="s">
        <v>569</v>
      </c>
    </row>
    <row r="73" spans="1:8" ht="40.5" x14ac:dyDescent="0.25">
      <c r="A73" s="230">
        <v>45429</v>
      </c>
      <c r="B73" s="209" t="s">
        <v>639</v>
      </c>
      <c r="C73" s="231" t="s">
        <v>683</v>
      </c>
      <c r="D73" s="245" t="s">
        <v>721</v>
      </c>
      <c r="E73" s="231" t="s">
        <v>6</v>
      </c>
      <c r="F73" s="242">
        <v>103</v>
      </c>
      <c r="G73" s="242">
        <v>103</v>
      </c>
      <c r="H73" s="243" t="s">
        <v>569</v>
      </c>
    </row>
    <row r="74" spans="1:8" ht="27.75" customHeight="1" x14ac:dyDescent="0.25">
      <c r="A74" s="230">
        <v>45432</v>
      </c>
      <c r="B74" s="209" t="s">
        <v>639</v>
      </c>
      <c r="C74" s="231" t="s">
        <v>680</v>
      </c>
      <c r="D74" s="233" t="s">
        <v>322</v>
      </c>
      <c r="E74" s="231" t="s">
        <v>6</v>
      </c>
      <c r="F74" s="242">
        <v>103</v>
      </c>
      <c r="G74" s="242">
        <v>103</v>
      </c>
      <c r="H74" s="243" t="s">
        <v>569</v>
      </c>
    </row>
    <row r="75" spans="1:8" ht="27.75" customHeight="1" x14ac:dyDescent="0.25">
      <c r="A75" s="230">
        <v>45434</v>
      </c>
      <c r="B75" s="209" t="s">
        <v>639</v>
      </c>
      <c r="C75" s="231" t="s">
        <v>745</v>
      </c>
      <c r="D75" s="233" t="s">
        <v>710</v>
      </c>
      <c r="E75" s="231" t="s">
        <v>6</v>
      </c>
      <c r="F75" s="242">
        <v>103</v>
      </c>
      <c r="G75" s="242">
        <v>103</v>
      </c>
      <c r="H75" s="243" t="s">
        <v>569</v>
      </c>
    </row>
    <row r="76" spans="1:8" ht="27.75" customHeight="1" x14ac:dyDescent="0.25">
      <c r="A76" s="230">
        <v>45436</v>
      </c>
      <c r="B76" s="209" t="s">
        <v>639</v>
      </c>
      <c r="C76" s="231" t="s">
        <v>949</v>
      </c>
      <c r="D76" s="245" t="s">
        <v>1048</v>
      </c>
      <c r="E76" s="231" t="s">
        <v>6</v>
      </c>
      <c r="F76" s="242" t="s">
        <v>1145</v>
      </c>
      <c r="G76" s="242">
        <v>25</v>
      </c>
      <c r="H76" s="243" t="s">
        <v>569</v>
      </c>
    </row>
    <row r="77" spans="1:8" ht="27.75" customHeight="1" x14ac:dyDescent="0.25">
      <c r="A77" s="230">
        <v>45436</v>
      </c>
      <c r="B77" s="209" t="s">
        <v>639</v>
      </c>
      <c r="C77" s="231" t="s">
        <v>950</v>
      </c>
      <c r="D77" s="245" t="s">
        <v>1049</v>
      </c>
      <c r="E77" s="231" t="s">
        <v>6</v>
      </c>
      <c r="F77" s="231" t="s">
        <v>1145</v>
      </c>
      <c r="G77" s="231">
        <v>26</v>
      </c>
      <c r="H77" s="243" t="s">
        <v>569</v>
      </c>
    </row>
    <row r="78" spans="1:8" ht="27.75" customHeight="1" x14ac:dyDescent="0.25">
      <c r="A78" s="230">
        <v>45436</v>
      </c>
      <c r="B78" s="209" t="s">
        <v>639</v>
      </c>
      <c r="C78" s="231" t="s">
        <v>951</v>
      </c>
      <c r="D78" s="245" t="s">
        <v>1050</v>
      </c>
      <c r="E78" s="231" t="s">
        <v>6</v>
      </c>
      <c r="F78" s="231" t="s">
        <v>1145</v>
      </c>
      <c r="G78" s="231">
        <v>26</v>
      </c>
      <c r="H78" s="243" t="s">
        <v>569</v>
      </c>
    </row>
    <row r="79" spans="1:8" ht="27.75" customHeight="1" x14ac:dyDescent="0.25">
      <c r="A79" s="230">
        <v>45436</v>
      </c>
      <c r="B79" s="209" t="s">
        <v>639</v>
      </c>
      <c r="C79" s="231" t="s">
        <v>952</v>
      </c>
      <c r="D79" s="245" t="s">
        <v>1051</v>
      </c>
      <c r="E79" s="231" t="s">
        <v>6</v>
      </c>
      <c r="F79" s="231" t="s">
        <v>1145</v>
      </c>
      <c r="G79" s="231">
        <v>26</v>
      </c>
      <c r="H79" s="243" t="s">
        <v>569</v>
      </c>
    </row>
    <row r="80" spans="1:8" ht="27.75" customHeight="1" x14ac:dyDescent="0.25">
      <c r="A80" s="230">
        <v>45437</v>
      </c>
      <c r="B80" s="209" t="s">
        <v>639</v>
      </c>
      <c r="C80" s="231" t="s">
        <v>681</v>
      </c>
      <c r="D80" s="233" t="s">
        <v>719</v>
      </c>
      <c r="E80" s="231" t="s">
        <v>6</v>
      </c>
      <c r="F80" s="231">
        <v>103</v>
      </c>
      <c r="G80" s="231">
        <v>103</v>
      </c>
      <c r="H80" s="243" t="s">
        <v>569</v>
      </c>
    </row>
    <row r="81" spans="1:8" ht="27.75" customHeight="1" x14ac:dyDescent="0.25">
      <c r="A81" s="230">
        <v>45439</v>
      </c>
      <c r="B81" s="209" t="s">
        <v>639</v>
      </c>
      <c r="C81" s="234" t="s">
        <v>200</v>
      </c>
      <c r="D81" s="235" t="s">
        <v>559</v>
      </c>
      <c r="E81" s="231" t="s">
        <v>6</v>
      </c>
      <c r="F81" s="242">
        <v>103</v>
      </c>
      <c r="G81" s="242">
        <v>103</v>
      </c>
      <c r="H81" s="243" t="s">
        <v>569</v>
      </c>
    </row>
    <row r="82" spans="1:8" ht="27.75" customHeight="1" x14ac:dyDescent="0.25">
      <c r="A82" s="230">
        <v>45441</v>
      </c>
      <c r="B82" s="209" t="s">
        <v>639</v>
      </c>
      <c r="C82" s="231" t="s">
        <v>779</v>
      </c>
      <c r="D82" s="245" t="s">
        <v>785</v>
      </c>
      <c r="E82" s="231" t="s">
        <v>6</v>
      </c>
      <c r="F82" s="242">
        <v>103</v>
      </c>
      <c r="G82" s="242">
        <v>103</v>
      </c>
      <c r="H82" s="243" t="s">
        <v>569</v>
      </c>
    </row>
    <row r="83" spans="1:8" ht="27.75" customHeight="1" x14ac:dyDescent="0.25">
      <c r="A83" s="266"/>
      <c r="B83" s="266"/>
      <c r="C83" s="266"/>
      <c r="D83" s="266"/>
      <c r="E83" s="266"/>
      <c r="F83" s="244"/>
      <c r="G83" s="244"/>
      <c r="H83" s="243" t="s">
        <v>569</v>
      </c>
    </row>
    <row r="84" spans="1:8" ht="27.75" customHeight="1" x14ac:dyDescent="0.25">
      <c r="A84" s="230">
        <v>45428</v>
      </c>
      <c r="B84" s="209" t="s">
        <v>639</v>
      </c>
      <c r="C84" s="231" t="s">
        <v>299</v>
      </c>
      <c r="D84" s="232" t="s">
        <v>310</v>
      </c>
      <c r="E84" s="231" t="s">
        <v>15</v>
      </c>
      <c r="F84" s="242">
        <v>127</v>
      </c>
      <c r="G84" s="242">
        <v>127</v>
      </c>
      <c r="H84" s="243" t="s">
        <v>569</v>
      </c>
    </row>
    <row r="85" spans="1:8" ht="27.75" customHeight="1" x14ac:dyDescent="0.25">
      <c r="A85" s="230">
        <v>45430</v>
      </c>
      <c r="B85" s="209" t="s">
        <v>639</v>
      </c>
      <c r="C85" s="231" t="s">
        <v>361</v>
      </c>
      <c r="D85" s="232" t="s">
        <v>324</v>
      </c>
      <c r="E85" s="231" t="s">
        <v>15</v>
      </c>
      <c r="F85" s="242">
        <v>127</v>
      </c>
      <c r="G85" s="242">
        <v>127</v>
      </c>
      <c r="H85" s="243" t="s">
        <v>569</v>
      </c>
    </row>
    <row r="86" spans="1:8" ht="27.75" customHeight="1" x14ac:dyDescent="0.25">
      <c r="A86" s="230">
        <v>45433</v>
      </c>
      <c r="B86" s="209" t="s">
        <v>639</v>
      </c>
      <c r="C86" s="246" t="s">
        <v>399</v>
      </c>
      <c r="D86" s="232" t="s">
        <v>452</v>
      </c>
      <c r="E86" s="231" t="s">
        <v>15</v>
      </c>
      <c r="F86" s="242" t="s">
        <v>1145</v>
      </c>
      <c r="G86" s="242">
        <v>42</v>
      </c>
      <c r="H86" s="243" t="s">
        <v>569</v>
      </c>
    </row>
    <row r="87" spans="1:8" ht="40.5" x14ac:dyDescent="0.25">
      <c r="A87" s="230">
        <v>45433</v>
      </c>
      <c r="B87" s="209" t="s">
        <v>639</v>
      </c>
      <c r="C87" s="246" t="s">
        <v>400</v>
      </c>
      <c r="D87" s="232" t="s">
        <v>453</v>
      </c>
      <c r="E87" s="231" t="s">
        <v>15</v>
      </c>
      <c r="F87" s="231" t="s">
        <v>1145</v>
      </c>
      <c r="G87" s="231">
        <v>42</v>
      </c>
      <c r="H87" s="243" t="s">
        <v>569</v>
      </c>
    </row>
    <row r="88" spans="1:8" ht="27.75" customHeight="1" x14ac:dyDescent="0.25">
      <c r="A88" s="230">
        <v>45433</v>
      </c>
      <c r="B88" s="209" t="s">
        <v>639</v>
      </c>
      <c r="C88" s="246" t="s">
        <v>953</v>
      </c>
      <c r="D88" s="233" t="s">
        <v>1052</v>
      </c>
      <c r="E88" s="231" t="s">
        <v>15</v>
      </c>
      <c r="F88" s="231" t="s">
        <v>1145</v>
      </c>
      <c r="G88" s="231">
        <v>43</v>
      </c>
      <c r="H88" s="243" t="s">
        <v>569</v>
      </c>
    </row>
    <row r="89" spans="1:8" ht="27.75" customHeight="1" x14ac:dyDescent="0.25">
      <c r="A89" s="230">
        <v>45435</v>
      </c>
      <c r="B89" s="209" t="s">
        <v>639</v>
      </c>
      <c r="C89" s="231" t="s">
        <v>362</v>
      </c>
      <c r="D89" s="232" t="s">
        <v>325</v>
      </c>
      <c r="E89" s="231" t="s">
        <v>15</v>
      </c>
      <c r="F89" s="231">
        <v>127</v>
      </c>
      <c r="G89" s="231">
        <v>127</v>
      </c>
      <c r="H89" s="243" t="s">
        <v>569</v>
      </c>
    </row>
    <row r="90" spans="1:8" ht="27.75" customHeight="1" x14ac:dyDescent="0.25">
      <c r="A90" s="230">
        <v>45440</v>
      </c>
      <c r="B90" s="209" t="s">
        <v>639</v>
      </c>
      <c r="C90" s="234" t="s">
        <v>200</v>
      </c>
      <c r="D90" s="235" t="s">
        <v>559</v>
      </c>
      <c r="E90" s="231" t="s">
        <v>15</v>
      </c>
      <c r="F90" s="242">
        <v>127</v>
      </c>
      <c r="G90" s="242">
        <v>127</v>
      </c>
      <c r="H90" s="243" t="s">
        <v>569</v>
      </c>
    </row>
    <row r="91" spans="1:8" ht="27.75" customHeight="1" x14ac:dyDescent="0.25">
      <c r="A91" s="230">
        <v>45442</v>
      </c>
      <c r="B91" s="209" t="s">
        <v>639</v>
      </c>
      <c r="C91" s="246" t="s">
        <v>401</v>
      </c>
      <c r="D91" s="232" t="s">
        <v>454</v>
      </c>
      <c r="E91" s="231" t="s">
        <v>15</v>
      </c>
      <c r="F91" s="242" t="s">
        <v>1147</v>
      </c>
      <c r="G91" s="242">
        <v>42</v>
      </c>
      <c r="H91" s="243" t="s">
        <v>569</v>
      </c>
    </row>
    <row r="92" spans="1:8" ht="27.75" customHeight="1" x14ac:dyDescent="0.25">
      <c r="A92" s="230">
        <v>45442</v>
      </c>
      <c r="B92" s="209" t="s">
        <v>639</v>
      </c>
      <c r="C92" s="246" t="s">
        <v>402</v>
      </c>
      <c r="D92" s="232" t="s">
        <v>455</v>
      </c>
      <c r="E92" s="231" t="s">
        <v>15</v>
      </c>
      <c r="F92" s="231" t="s">
        <v>1147</v>
      </c>
      <c r="G92" s="231">
        <v>42</v>
      </c>
      <c r="H92" s="243" t="s">
        <v>569</v>
      </c>
    </row>
    <row r="93" spans="1:8" ht="27.75" customHeight="1" x14ac:dyDescent="0.25">
      <c r="A93" s="230">
        <v>45442</v>
      </c>
      <c r="B93" s="209" t="s">
        <v>639</v>
      </c>
      <c r="C93" s="246" t="s">
        <v>403</v>
      </c>
      <c r="D93" s="232" t="s">
        <v>456</v>
      </c>
      <c r="E93" s="231" t="s">
        <v>15</v>
      </c>
      <c r="F93" s="231" t="s">
        <v>1147</v>
      </c>
      <c r="G93" s="231">
        <v>43</v>
      </c>
      <c r="H93" s="243" t="s">
        <v>569</v>
      </c>
    </row>
    <row r="94" spans="1:8" ht="27.75" customHeight="1" x14ac:dyDescent="0.25">
      <c r="A94" s="230">
        <v>45443</v>
      </c>
      <c r="B94" s="209" t="s">
        <v>639</v>
      </c>
      <c r="C94" s="231" t="s">
        <v>360</v>
      </c>
      <c r="D94" s="232" t="s">
        <v>323</v>
      </c>
      <c r="E94" s="231" t="s">
        <v>15</v>
      </c>
      <c r="F94" s="231">
        <v>127</v>
      </c>
      <c r="G94" s="231">
        <v>127</v>
      </c>
      <c r="H94" s="243" t="s">
        <v>569</v>
      </c>
    </row>
    <row r="95" spans="1:8" ht="27.75" customHeight="1" x14ac:dyDescent="0.25">
      <c r="A95" s="265"/>
      <c r="B95" s="265"/>
      <c r="C95" s="265"/>
      <c r="D95" s="265"/>
      <c r="E95" s="265"/>
      <c r="F95" s="236"/>
      <c r="G95" s="236"/>
    </row>
    <row r="96" spans="1:8" ht="27.75" customHeight="1" x14ac:dyDescent="0.25">
      <c r="A96" s="267" t="s">
        <v>570</v>
      </c>
      <c r="B96" s="268"/>
      <c r="C96" s="268"/>
      <c r="D96" s="268"/>
      <c r="E96" s="268"/>
      <c r="F96" s="191"/>
      <c r="G96" s="191"/>
    </row>
    <row r="97" spans="1:8" ht="27.75" customHeight="1" x14ac:dyDescent="0.25">
      <c r="A97" s="226" t="s">
        <v>0</v>
      </c>
      <c r="B97" s="228" t="s">
        <v>34</v>
      </c>
      <c r="C97" s="228" t="s">
        <v>563</v>
      </c>
      <c r="D97" s="229" t="s">
        <v>624</v>
      </c>
      <c r="E97" s="210" t="s">
        <v>384</v>
      </c>
      <c r="F97" s="190"/>
      <c r="G97" s="190"/>
    </row>
    <row r="98" spans="1:8" ht="31.5" customHeight="1" x14ac:dyDescent="0.25">
      <c r="A98" s="230">
        <v>45427</v>
      </c>
      <c r="B98" s="209" t="s">
        <v>639</v>
      </c>
      <c r="C98" s="231" t="s">
        <v>682</v>
      </c>
      <c r="D98" s="233" t="s">
        <v>720</v>
      </c>
      <c r="E98" s="231" t="s">
        <v>6</v>
      </c>
      <c r="F98" s="242">
        <v>98</v>
      </c>
      <c r="G98" s="242">
        <v>98</v>
      </c>
      <c r="H98" s="243" t="s">
        <v>570</v>
      </c>
    </row>
    <row r="99" spans="1:8" ht="40.5" x14ac:dyDescent="0.25">
      <c r="A99" s="230">
        <v>45429</v>
      </c>
      <c r="B99" s="209" t="s">
        <v>639</v>
      </c>
      <c r="C99" s="231" t="s">
        <v>685</v>
      </c>
      <c r="D99" s="233" t="s">
        <v>1159</v>
      </c>
      <c r="E99" s="231" t="s">
        <v>6</v>
      </c>
      <c r="F99" s="242">
        <v>98</v>
      </c>
      <c r="G99" s="242">
        <v>98</v>
      </c>
      <c r="H99" s="243" t="s">
        <v>570</v>
      </c>
    </row>
    <row r="100" spans="1:8" ht="33" customHeight="1" x14ac:dyDescent="0.25">
      <c r="A100" s="230">
        <v>45432</v>
      </c>
      <c r="B100" s="209" t="s">
        <v>639</v>
      </c>
      <c r="C100" s="231" t="s">
        <v>680</v>
      </c>
      <c r="D100" s="233" t="s">
        <v>322</v>
      </c>
      <c r="E100" s="231" t="s">
        <v>6</v>
      </c>
      <c r="F100" s="242">
        <v>98</v>
      </c>
      <c r="G100" s="242">
        <v>98</v>
      </c>
      <c r="H100" s="243" t="s">
        <v>570</v>
      </c>
    </row>
    <row r="101" spans="1:8" ht="27.75" customHeight="1" x14ac:dyDescent="0.25">
      <c r="A101" s="230">
        <v>45434</v>
      </c>
      <c r="B101" s="209" t="s">
        <v>639</v>
      </c>
      <c r="C101" s="231" t="s">
        <v>745</v>
      </c>
      <c r="D101" s="233" t="s">
        <v>710</v>
      </c>
      <c r="E101" s="231" t="s">
        <v>6</v>
      </c>
      <c r="F101" s="242">
        <v>98</v>
      </c>
      <c r="G101" s="242">
        <v>98</v>
      </c>
      <c r="H101" s="243" t="s">
        <v>570</v>
      </c>
    </row>
    <row r="102" spans="1:8" ht="27.75" customHeight="1" x14ac:dyDescent="0.25">
      <c r="A102" s="230">
        <v>45436</v>
      </c>
      <c r="B102" s="209" t="s">
        <v>639</v>
      </c>
      <c r="C102" s="231" t="s">
        <v>950</v>
      </c>
      <c r="D102" s="245" t="s">
        <v>1049</v>
      </c>
      <c r="E102" s="231" t="s">
        <v>6</v>
      </c>
      <c r="F102" s="242" t="s">
        <v>1145</v>
      </c>
      <c r="G102" s="242">
        <v>32</v>
      </c>
      <c r="H102" s="243" t="s">
        <v>570</v>
      </c>
    </row>
    <row r="103" spans="1:8" ht="27.75" customHeight="1" x14ac:dyDescent="0.25">
      <c r="A103" s="230">
        <v>45436</v>
      </c>
      <c r="B103" s="209" t="s">
        <v>639</v>
      </c>
      <c r="C103" s="231" t="s">
        <v>951</v>
      </c>
      <c r="D103" s="245" t="s">
        <v>1050</v>
      </c>
      <c r="E103" s="231" t="s">
        <v>6</v>
      </c>
      <c r="F103" s="242" t="s">
        <v>1145</v>
      </c>
      <c r="G103" s="242">
        <v>33</v>
      </c>
      <c r="H103" s="243" t="s">
        <v>570</v>
      </c>
    </row>
    <row r="104" spans="1:8" ht="27.75" customHeight="1" x14ac:dyDescent="0.25">
      <c r="A104" s="230">
        <v>45436</v>
      </c>
      <c r="B104" s="209" t="s">
        <v>639</v>
      </c>
      <c r="C104" s="231" t="s">
        <v>954</v>
      </c>
      <c r="D104" s="245" t="s">
        <v>1053</v>
      </c>
      <c r="E104" s="231" t="s">
        <v>6</v>
      </c>
      <c r="F104" s="242" t="s">
        <v>1145</v>
      </c>
      <c r="G104" s="242">
        <v>33</v>
      </c>
      <c r="H104" s="243" t="s">
        <v>570</v>
      </c>
    </row>
    <row r="105" spans="1:8" ht="27.75" customHeight="1" x14ac:dyDescent="0.25">
      <c r="A105" s="230">
        <v>45437</v>
      </c>
      <c r="B105" s="209" t="s">
        <v>639</v>
      </c>
      <c r="C105" s="231" t="s">
        <v>684</v>
      </c>
      <c r="D105" s="233" t="s">
        <v>722</v>
      </c>
      <c r="E105" s="231" t="s">
        <v>6</v>
      </c>
      <c r="F105" s="242">
        <v>98</v>
      </c>
      <c r="G105" s="242">
        <v>98</v>
      </c>
      <c r="H105" s="243" t="s">
        <v>570</v>
      </c>
    </row>
    <row r="106" spans="1:8" ht="27.75" customHeight="1" x14ac:dyDescent="0.25">
      <c r="A106" s="230">
        <v>45439</v>
      </c>
      <c r="B106" s="209" t="s">
        <v>639</v>
      </c>
      <c r="C106" s="234" t="s">
        <v>200</v>
      </c>
      <c r="D106" s="235" t="s">
        <v>559</v>
      </c>
      <c r="E106" s="231" t="s">
        <v>6</v>
      </c>
      <c r="F106" s="242">
        <v>98</v>
      </c>
      <c r="G106" s="242">
        <v>98</v>
      </c>
      <c r="H106" s="243" t="s">
        <v>570</v>
      </c>
    </row>
    <row r="107" spans="1:8" ht="27.75" customHeight="1" x14ac:dyDescent="0.25">
      <c r="A107" s="230">
        <v>45441</v>
      </c>
      <c r="B107" s="209" t="s">
        <v>639</v>
      </c>
      <c r="C107" s="231" t="s">
        <v>779</v>
      </c>
      <c r="D107" s="245" t="s">
        <v>785</v>
      </c>
      <c r="E107" s="231" t="s">
        <v>6</v>
      </c>
      <c r="F107" s="242">
        <v>98</v>
      </c>
      <c r="G107" s="242">
        <v>98</v>
      </c>
      <c r="H107" s="243" t="s">
        <v>570</v>
      </c>
    </row>
    <row r="108" spans="1:8" ht="27.75" customHeight="1" x14ac:dyDescent="0.25">
      <c r="A108" s="266"/>
      <c r="B108" s="266"/>
      <c r="C108" s="266"/>
      <c r="D108" s="266"/>
      <c r="E108" s="266"/>
      <c r="F108" s="244"/>
      <c r="G108" s="244"/>
      <c r="H108" s="243" t="s">
        <v>570</v>
      </c>
    </row>
    <row r="109" spans="1:8" ht="27.75" customHeight="1" x14ac:dyDescent="0.25">
      <c r="A109" s="230">
        <v>45428</v>
      </c>
      <c r="B109" s="209" t="s">
        <v>639</v>
      </c>
      <c r="C109" s="231" t="s">
        <v>299</v>
      </c>
      <c r="D109" s="232" t="s">
        <v>310</v>
      </c>
      <c r="E109" s="231" t="s">
        <v>15</v>
      </c>
      <c r="F109" s="242">
        <v>116</v>
      </c>
      <c r="G109" s="242">
        <v>116</v>
      </c>
      <c r="H109" s="243" t="s">
        <v>570</v>
      </c>
    </row>
    <row r="110" spans="1:8" ht="27.75" customHeight="1" x14ac:dyDescent="0.25">
      <c r="A110" s="230">
        <v>45430</v>
      </c>
      <c r="B110" s="209" t="s">
        <v>639</v>
      </c>
      <c r="C110" s="231" t="s">
        <v>361</v>
      </c>
      <c r="D110" s="232" t="s">
        <v>324</v>
      </c>
      <c r="E110" s="231" t="s">
        <v>15</v>
      </c>
      <c r="F110" s="242">
        <v>116</v>
      </c>
      <c r="G110" s="242">
        <v>116</v>
      </c>
      <c r="H110" s="243" t="s">
        <v>570</v>
      </c>
    </row>
    <row r="111" spans="1:8" ht="27.75" customHeight="1" x14ac:dyDescent="0.25">
      <c r="A111" s="230">
        <v>45433</v>
      </c>
      <c r="B111" s="209" t="s">
        <v>639</v>
      </c>
      <c r="C111" s="246" t="s">
        <v>404</v>
      </c>
      <c r="D111" s="232" t="s">
        <v>457</v>
      </c>
      <c r="E111" s="231" t="s">
        <v>15</v>
      </c>
      <c r="F111" s="242" t="s">
        <v>1145</v>
      </c>
      <c r="G111" s="242">
        <v>38</v>
      </c>
      <c r="H111" s="243" t="s">
        <v>570</v>
      </c>
    </row>
    <row r="112" spans="1:8" ht="27.75" customHeight="1" x14ac:dyDescent="0.25">
      <c r="A112" s="230">
        <v>45433</v>
      </c>
      <c r="B112" s="209" t="s">
        <v>639</v>
      </c>
      <c r="C112" s="246" t="s">
        <v>405</v>
      </c>
      <c r="D112" s="232" t="s">
        <v>458</v>
      </c>
      <c r="E112" s="231" t="s">
        <v>15</v>
      </c>
      <c r="F112" s="242" t="s">
        <v>1145</v>
      </c>
      <c r="G112" s="242">
        <v>39</v>
      </c>
      <c r="H112" s="243" t="s">
        <v>570</v>
      </c>
    </row>
    <row r="113" spans="1:8" ht="27.75" customHeight="1" x14ac:dyDescent="0.25">
      <c r="A113" s="230">
        <v>45433</v>
      </c>
      <c r="B113" s="209" t="s">
        <v>639</v>
      </c>
      <c r="C113" s="246" t="s">
        <v>400</v>
      </c>
      <c r="D113" s="232" t="s">
        <v>453</v>
      </c>
      <c r="E113" s="231" t="s">
        <v>15</v>
      </c>
      <c r="F113" s="242" t="s">
        <v>1145</v>
      </c>
      <c r="G113" s="242">
        <v>39</v>
      </c>
      <c r="H113" s="243" t="s">
        <v>570</v>
      </c>
    </row>
    <row r="114" spans="1:8" ht="27.75" customHeight="1" x14ac:dyDescent="0.25">
      <c r="A114" s="230">
        <v>45435</v>
      </c>
      <c r="B114" s="209" t="s">
        <v>639</v>
      </c>
      <c r="C114" s="231" t="s">
        <v>363</v>
      </c>
      <c r="D114" s="232" t="s">
        <v>326</v>
      </c>
      <c r="E114" s="231" t="s">
        <v>15</v>
      </c>
      <c r="F114" s="242">
        <v>116</v>
      </c>
      <c r="G114" s="242">
        <v>116</v>
      </c>
      <c r="H114" s="243" t="s">
        <v>570</v>
      </c>
    </row>
    <row r="115" spans="1:8" ht="27.75" customHeight="1" x14ac:dyDescent="0.25">
      <c r="A115" s="230">
        <v>45440</v>
      </c>
      <c r="B115" s="209" t="s">
        <v>639</v>
      </c>
      <c r="C115" s="234" t="s">
        <v>200</v>
      </c>
      <c r="D115" s="235" t="s">
        <v>559</v>
      </c>
      <c r="E115" s="231" t="s">
        <v>15</v>
      </c>
      <c r="F115" s="242">
        <v>116</v>
      </c>
      <c r="G115" s="242">
        <v>116</v>
      </c>
      <c r="H115" s="243" t="s">
        <v>570</v>
      </c>
    </row>
    <row r="116" spans="1:8" ht="27.75" customHeight="1" x14ac:dyDescent="0.25">
      <c r="A116" s="230">
        <v>45442</v>
      </c>
      <c r="B116" s="209" t="s">
        <v>639</v>
      </c>
      <c r="C116" s="231" t="s">
        <v>406</v>
      </c>
      <c r="D116" s="247" t="s">
        <v>459</v>
      </c>
      <c r="E116" s="231" t="s">
        <v>15</v>
      </c>
      <c r="F116" s="242" t="s">
        <v>1147</v>
      </c>
      <c r="G116" s="242">
        <v>38</v>
      </c>
      <c r="H116" s="243" t="s">
        <v>570</v>
      </c>
    </row>
    <row r="117" spans="1:8" ht="27.75" customHeight="1" x14ac:dyDescent="0.25">
      <c r="A117" s="230">
        <v>45442</v>
      </c>
      <c r="B117" s="209" t="s">
        <v>639</v>
      </c>
      <c r="C117" s="231" t="s">
        <v>401</v>
      </c>
      <c r="D117" s="247" t="s">
        <v>454</v>
      </c>
      <c r="E117" s="231" t="s">
        <v>15</v>
      </c>
      <c r="F117" s="242" t="s">
        <v>1147</v>
      </c>
      <c r="G117" s="242">
        <v>39</v>
      </c>
      <c r="H117" s="243" t="s">
        <v>570</v>
      </c>
    </row>
    <row r="118" spans="1:8" ht="27.75" customHeight="1" x14ac:dyDescent="0.25">
      <c r="A118" s="230">
        <v>45442</v>
      </c>
      <c r="B118" s="209" t="s">
        <v>639</v>
      </c>
      <c r="C118" s="231" t="s">
        <v>407</v>
      </c>
      <c r="D118" s="247" t="s">
        <v>460</v>
      </c>
      <c r="E118" s="231" t="s">
        <v>15</v>
      </c>
      <c r="F118" s="242" t="s">
        <v>1147</v>
      </c>
      <c r="G118" s="242">
        <v>39</v>
      </c>
      <c r="H118" s="243" t="s">
        <v>570</v>
      </c>
    </row>
    <row r="119" spans="1:8" ht="27.75" customHeight="1" x14ac:dyDescent="0.25">
      <c r="A119" s="230">
        <v>45443</v>
      </c>
      <c r="B119" s="209" t="s">
        <v>639</v>
      </c>
      <c r="C119" s="231" t="s">
        <v>364</v>
      </c>
      <c r="D119" s="232" t="s">
        <v>327</v>
      </c>
      <c r="E119" s="231" t="s">
        <v>15</v>
      </c>
      <c r="F119" s="242">
        <v>116</v>
      </c>
      <c r="G119" s="242">
        <v>116</v>
      </c>
      <c r="H119" s="243" t="s">
        <v>570</v>
      </c>
    </row>
    <row r="120" spans="1:8" ht="27.75" customHeight="1" x14ac:dyDescent="0.25">
      <c r="A120" s="265"/>
      <c r="B120" s="265"/>
      <c r="C120" s="265"/>
      <c r="D120" s="265"/>
      <c r="E120" s="265"/>
      <c r="F120" s="236"/>
      <c r="G120" s="236"/>
    </row>
    <row r="121" spans="1:8" ht="27.75" customHeight="1" x14ac:dyDescent="0.25">
      <c r="A121" s="267" t="s">
        <v>571</v>
      </c>
      <c r="B121" s="268"/>
      <c r="C121" s="268"/>
      <c r="D121" s="268"/>
      <c r="E121" s="268"/>
      <c r="F121" s="191"/>
      <c r="G121" s="191"/>
    </row>
    <row r="122" spans="1:8" ht="27.75" customHeight="1" x14ac:dyDescent="0.25">
      <c r="A122" s="226" t="s">
        <v>0</v>
      </c>
      <c r="B122" s="228" t="s">
        <v>34</v>
      </c>
      <c r="C122" s="228" t="s">
        <v>563</v>
      </c>
      <c r="D122" s="229" t="s">
        <v>624</v>
      </c>
      <c r="E122" s="210" t="s">
        <v>384</v>
      </c>
      <c r="F122" s="190"/>
      <c r="G122" s="190"/>
    </row>
    <row r="123" spans="1:8" ht="25.5" customHeight="1" x14ac:dyDescent="0.25">
      <c r="A123" s="230">
        <v>45427</v>
      </c>
      <c r="B123" s="209" t="s">
        <v>639</v>
      </c>
      <c r="C123" s="237" t="s">
        <v>696</v>
      </c>
      <c r="D123" s="233" t="s">
        <v>723</v>
      </c>
      <c r="E123" s="231" t="s">
        <v>6</v>
      </c>
      <c r="F123" s="231">
        <v>18</v>
      </c>
      <c r="G123" s="231">
        <v>18</v>
      </c>
      <c r="H123" s="217" t="s">
        <v>571</v>
      </c>
    </row>
    <row r="124" spans="1:8" ht="40.5" x14ac:dyDescent="0.25">
      <c r="A124" s="230">
        <v>45429</v>
      </c>
      <c r="B124" s="209" t="s">
        <v>639</v>
      </c>
      <c r="C124" s="237" t="s">
        <v>697</v>
      </c>
      <c r="D124" s="233" t="s">
        <v>736</v>
      </c>
      <c r="E124" s="231" t="s">
        <v>6</v>
      </c>
      <c r="F124" s="231">
        <v>18</v>
      </c>
      <c r="G124" s="231">
        <v>18</v>
      </c>
      <c r="H124" s="217" t="s">
        <v>571</v>
      </c>
    </row>
    <row r="125" spans="1:8" ht="26.25" customHeight="1" x14ac:dyDescent="0.25">
      <c r="A125" s="230">
        <v>45432</v>
      </c>
      <c r="B125" s="209" t="s">
        <v>639</v>
      </c>
      <c r="C125" s="237" t="s">
        <v>680</v>
      </c>
      <c r="D125" s="233" t="s">
        <v>322</v>
      </c>
      <c r="E125" s="231" t="s">
        <v>6</v>
      </c>
      <c r="F125" s="231">
        <v>18</v>
      </c>
      <c r="G125" s="231">
        <v>18</v>
      </c>
      <c r="H125" s="217" t="s">
        <v>571</v>
      </c>
    </row>
    <row r="126" spans="1:8" ht="27.75" customHeight="1" x14ac:dyDescent="0.25">
      <c r="A126" s="230">
        <v>45434</v>
      </c>
      <c r="B126" s="209" t="s">
        <v>639</v>
      </c>
      <c r="C126" s="237" t="s">
        <v>745</v>
      </c>
      <c r="D126" s="233" t="s">
        <v>710</v>
      </c>
      <c r="E126" s="231" t="s">
        <v>6</v>
      </c>
      <c r="F126" s="231">
        <v>18</v>
      </c>
      <c r="G126" s="231">
        <v>18</v>
      </c>
      <c r="H126" s="217" t="s">
        <v>571</v>
      </c>
    </row>
    <row r="127" spans="1:8" ht="27.75" customHeight="1" x14ac:dyDescent="0.25">
      <c r="A127" s="230">
        <v>45436</v>
      </c>
      <c r="B127" s="209" t="s">
        <v>639</v>
      </c>
      <c r="C127" s="237" t="s">
        <v>762</v>
      </c>
      <c r="D127" s="233" t="s">
        <v>786</v>
      </c>
      <c r="E127" s="231" t="s">
        <v>6</v>
      </c>
      <c r="F127" s="231" t="s">
        <v>1145</v>
      </c>
      <c r="G127" s="231">
        <v>18</v>
      </c>
      <c r="H127" s="217" t="s">
        <v>571</v>
      </c>
    </row>
    <row r="128" spans="1:8" ht="27.75" customHeight="1" x14ac:dyDescent="0.25">
      <c r="A128" s="230">
        <v>45437</v>
      </c>
      <c r="B128" s="209" t="s">
        <v>639</v>
      </c>
      <c r="C128" s="237" t="s">
        <v>756</v>
      </c>
      <c r="D128" s="233" t="s">
        <v>319</v>
      </c>
      <c r="E128" s="231" t="s">
        <v>6</v>
      </c>
      <c r="F128" s="242">
        <v>18</v>
      </c>
      <c r="G128" s="242">
        <v>18</v>
      </c>
      <c r="H128" s="217" t="s">
        <v>571</v>
      </c>
    </row>
    <row r="129" spans="1:8" ht="27.75" customHeight="1" x14ac:dyDescent="0.25">
      <c r="A129" s="230">
        <v>45439</v>
      </c>
      <c r="B129" s="209" t="s">
        <v>639</v>
      </c>
      <c r="C129" s="234" t="s">
        <v>200</v>
      </c>
      <c r="D129" s="235" t="s">
        <v>559</v>
      </c>
      <c r="E129" s="231" t="s">
        <v>6</v>
      </c>
      <c r="F129" s="231">
        <v>18</v>
      </c>
      <c r="G129" s="231">
        <v>18</v>
      </c>
      <c r="H129" s="217" t="s">
        <v>571</v>
      </c>
    </row>
    <row r="130" spans="1:8" ht="27.75" customHeight="1" x14ac:dyDescent="0.25">
      <c r="A130" s="230">
        <v>45441</v>
      </c>
      <c r="B130" s="209" t="s">
        <v>639</v>
      </c>
      <c r="C130" s="237" t="s">
        <v>780</v>
      </c>
      <c r="D130" s="233" t="s">
        <v>788</v>
      </c>
      <c r="E130" s="231" t="s">
        <v>6</v>
      </c>
      <c r="F130" s="231">
        <v>18</v>
      </c>
      <c r="G130" s="231">
        <v>18</v>
      </c>
      <c r="H130" s="217" t="s">
        <v>571</v>
      </c>
    </row>
    <row r="131" spans="1:8" ht="27.75" customHeight="1" x14ac:dyDescent="0.25">
      <c r="A131" s="266"/>
      <c r="B131" s="266"/>
      <c r="C131" s="266"/>
      <c r="D131" s="266"/>
      <c r="E131" s="266"/>
      <c r="F131" s="239"/>
      <c r="G131" s="239"/>
      <c r="H131" s="217" t="s">
        <v>571</v>
      </c>
    </row>
    <row r="132" spans="1:8" ht="27.75" customHeight="1" x14ac:dyDescent="0.25">
      <c r="A132" s="230">
        <v>45428</v>
      </c>
      <c r="B132" s="209" t="s">
        <v>639</v>
      </c>
      <c r="C132" s="231" t="s">
        <v>299</v>
      </c>
      <c r="D132" s="232" t="s">
        <v>310</v>
      </c>
      <c r="E132" s="231" t="s">
        <v>15</v>
      </c>
      <c r="F132" s="231">
        <v>17</v>
      </c>
      <c r="G132" s="231">
        <v>17</v>
      </c>
      <c r="H132" s="217" t="s">
        <v>571</v>
      </c>
    </row>
    <row r="133" spans="1:8" ht="27.75" customHeight="1" x14ac:dyDescent="0.25">
      <c r="A133" s="230">
        <v>45430</v>
      </c>
      <c r="B133" s="209" t="s">
        <v>639</v>
      </c>
      <c r="C133" s="231" t="s">
        <v>366</v>
      </c>
      <c r="D133" s="232" t="s">
        <v>329</v>
      </c>
      <c r="E133" s="231" t="s">
        <v>15</v>
      </c>
      <c r="F133" s="231">
        <v>17</v>
      </c>
      <c r="G133" s="231">
        <v>17</v>
      </c>
      <c r="H133" s="217" t="s">
        <v>571</v>
      </c>
    </row>
    <row r="134" spans="1:8" ht="27.75" customHeight="1" x14ac:dyDescent="0.25">
      <c r="A134" s="230">
        <v>45433</v>
      </c>
      <c r="B134" s="209" t="s">
        <v>639</v>
      </c>
      <c r="C134" s="231" t="s">
        <v>561</v>
      </c>
      <c r="D134" s="232" t="s">
        <v>515</v>
      </c>
      <c r="E134" s="231" t="s">
        <v>15</v>
      </c>
      <c r="F134" s="231" t="s">
        <v>1146</v>
      </c>
      <c r="G134" s="231">
        <v>17</v>
      </c>
      <c r="H134" s="217" t="s">
        <v>571</v>
      </c>
    </row>
    <row r="135" spans="1:8" ht="36.75" customHeight="1" x14ac:dyDescent="0.25">
      <c r="A135" s="230">
        <v>45435</v>
      </c>
      <c r="B135" s="209" t="s">
        <v>639</v>
      </c>
      <c r="C135" s="231" t="s">
        <v>367</v>
      </c>
      <c r="D135" s="232" t="s">
        <v>330</v>
      </c>
      <c r="E135" s="231" t="s">
        <v>15</v>
      </c>
      <c r="F135" s="242">
        <v>17</v>
      </c>
      <c r="G135" s="242">
        <v>17</v>
      </c>
      <c r="H135" s="217" t="s">
        <v>571</v>
      </c>
    </row>
    <row r="136" spans="1:8" ht="27.75" customHeight="1" x14ac:dyDescent="0.25">
      <c r="A136" s="230">
        <v>45440</v>
      </c>
      <c r="B136" s="209" t="s">
        <v>639</v>
      </c>
      <c r="C136" s="234" t="s">
        <v>200</v>
      </c>
      <c r="D136" s="235" t="s">
        <v>559</v>
      </c>
      <c r="E136" s="231" t="s">
        <v>15</v>
      </c>
      <c r="F136" s="231">
        <v>17</v>
      </c>
      <c r="G136" s="231">
        <v>17</v>
      </c>
      <c r="H136" s="217" t="s">
        <v>571</v>
      </c>
    </row>
    <row r="137" spans="1:8" ht="27.75" customHeight="1" x14ac:dyDescent="0.25">
      <c r="A137" s="230">
        <v>45443</v>
      </c>
      <c r="B137" s="209" t="s">
        <v>639</v>
      </c>
      <c r="C137" s="231" t="s">
        <v>365</v>
      </c>
      <c r="D137" s="232" t="s">
        <v>328</v>
      </c>
      <c r="E137" s="231" t="s">
        <v>15</v>
      </c>
      <c r="F137" s="231">
        <v>17</v>
      </c>
      <c r="G137" s="231">
        <v>17</v>
      </c>
      <c r="H137" s="217" t="s">
        <v>571</v>
      </c>
    </row>
    <row r="138" spans="1:8" ht="27.75" customHeight="1" x14ac:dyDescent="0.25">
      <c r="A138" s="265"/>
      <c r="B138" s="265"/>
      <c r="C138" s="265"/>
      <c r="D138" s="265"/>
      <c r="E138" s="265"/>
      <c r="F138" s="236"/>
      <c r="G138" s="236"/>
    </row>
    <row r="139" spans="1:8" ht="27.75" customHeight="1" x14ac:dyDescent="0.25">
      <c r="A139" s="267" t="s">
        <v>572</v>
      </c>
      <c r="B139" s="268"/>
      <c r="C139" s="268"/>
      <c r="D139" s="268"/>
      <c r="E139" s="268"/>
      <c r="F139" s="191"/>
      <c r="G139" s="191"/>
    </row>
    <row r="140" spans="1:8" ht="27.75" customHeight="1" x14ac:dyDescent="0.25">
      <c r="A140" s="226" t="s">
        <v>0</v>
      </c>
      <c r="B140" s="228" t="s">
        <v>34</v>
      </c>
      <c r="C140" s="228" t="s">
        <v>563</v>
      </c>
      <c r="D140" s="229" t="s">
        <v>624</v>
      </c>
      <c r="E140" s="210" t="s">
        <v>384</v>
      </c>
      <c r="F140" s="190"/>
      <c r="G140" s="190"/>
    </row>
    <row r="141" spans="1:8" ht="25.5" customHeight="1" x14ac:dyDescent="0.25">
      <c r="A141" s="230">
        <v>45427</v>
      </c>
      <c r="B141" s="209" t="s">
        <v>639</v>
      </c>
      <c r="C141" s="237" t="s">
        <v>699</v>
      </c>
      <c r="D141" s="241" t="s">
        <v>725</v>
      </c>
      <c r="E141" s="231" t="s">
        <v>6</v>
      </c>
      <c r="F141" s="231">
        <v>127</v>
      </c>
      <c r="G141" s="231">
        <v>127</v>
      </c>
      <c r="H141" s="217" t="s">
        <v>572</v>
      </c>
    </row>
    <row r="142" spans="1:8" ht="40.5" x14ac:dyDescent="0.25">
      <c r="A142" s="230">
        <v>45429</v>
      </c>
      <c r="B142" s="209" t="s">
        <v>639</v>
      </c>
      <c r="C142" s="237" t="s">
        <v>700</v>
      </c>
      <c r="D142" s="241" t="s">
        <v>726</v>
      </c>
      <c r="E142" s="231" t="s">
        <v>6</v>
      </c>
      <c r="F142" s="231">
        <v>127</v>
      </c>
      <c r="G142" s="231">
        <v>127</v>
      </c>
      <c r="H142" s="217" t="s">
        <v>572</v>
      </c>
    </row>
    <row r="143" spans="1:8" ht="26.25" customHeight="1" x14ac:dyDescent="0.25">
      <c r="A143" s="230">
        <v>45432</v>
      </c>
      <c r="B143" s="209" t="s">
        <v>639</v>
      </c>
      <c r="C143" s="237" t="s">
        <v>1143</v>
      </c>
      <c r="D143" s="241" t="s">
        <v>1144</v>
      </c>
      <c r="E143" s="231" t="s">
        <v>6</v>
      </c>
      <c r="F143" s="231">
        <v>127</v>
      </c>
      <c r="G143" s="231">
        <v>127</v>
      </c>
      <c r="H143" s="217" t="s">
        <v>572</v>
      </c>
    </row>
    <row r="144" spans="1:8" ht="27.75" customHeight="1" x14ac:dyDescent="0.25">
      <c r="A144" s="230">
        <v>45434</v>
      </c>
      <c r="B144" s="209" t="s">
        <v>639</v>
      </c>
      <c r="C144" s="237" t="s">
        <v>745</v>
      </c>
      <c r="D144" s="241" t="s">
        <v>710</v>
      </c>
      <c r="E144" s="231" t="s">
        <v>6</v>
      </c>
      <c r="F144" s="231">
        <v>127</v>
      </c>
      <c r="G144" s="231">
        <v>127</v>
      </c>
      <c r="H144" s="217" t="s">
        <v>572</v>
      </c>
    </row>
    <row r="145" spans="1:8" ht="27.75" customHeight="1" x14ac:dyDescent="0.25">
      <c r="A145" s="230">
        <v>45436</v>
      </c>
      <c r="B145" s="209" t="s">
        <v>639</v>
      </c>
      <c r="C145" s="237" t="s">
        <v>911</v>
      </c>
      <c r="D145" s="241" t="s">
        <v>922</v>
      </c>
      <c r="E145" s="231" t="s">
        <v>6</v>
      </c>
      <c r="F145" s="231" t="s">
        <v>1145</v>
      </c>
      <c r="G145" s="231">
        <v>31</v>
      </c>
      <c r="H145" s="217" t="s">
        <v>572</v>
      </c>
    </row>
    <row r="146" spans="1:8" ht="27.75" customHeight="1" x14ac:dyDescent="0.25">
      <c r="A146" s="230">
        <v>45436</v>
      </c>
      <c r="B146" s="209" t="s">
        <v>639</v>
      </c>
      <c r="C146" s="237" t="s">
        <v>912</v>
      </c>
      <c r="D146" s="241" t="s">
        <v>923</v>
      </c>
      <c r="E146" s="231" t="s">
        <v>6</v>
      </c>
      <c r="F146" s="231" t="s">
        <v>1145</v>
      </c>
      <c r="G146" s="231">
        <v>32</v>
      </c>
      <c r="H146" s="217" t="s">
        <v>572</v>
      </c>
    </row>
    <row r="147" spans="1:8" ht="27.75" customHeight="1" x14ac:dyDescent="0.25">
      <c r="A147" s="230">
        <v>45436</v>
      </c>
      <c r="B147" s="209" t="s">
        <v>639</v>
      </c>
      <c r="C147" s="237" t="s">
        <v>913</v>
      </c>
      <c r="D147" s="241" t="s">
        <v>924</v>
      </c>
      <c r="E147" s="231" t="s">
        <v>6</v>
      </c>
      <c r="F147" s="231" t="s">
        <v>1145</v>
      </c>
      <c r="G147" s="231">
        <v>32</v>
      </c>
      <c r="H147" s="217" t="s">
        <v>572</v>
      </c>
    </row>
    <row r="148" spans="1:8" ht="27.75" customHeight="1" x14ac:dyDescent="0.25">
      <c r="A148" s="230">
        <v>45437</v>
      </c>
      <c r="B148" s="209" t="s">
        <v>639</v>
      </c>
      <c r="C148" s="237" t="s">
        <v>698</v>
      </c>
      <c r="D148" s="241" t="s">
        <v>724</v>
      </c>
      <c r="E148" s="231" t="s">
        <v>6</v>
      </c>
      <c r="F148" s="231">
        <v>127</v>
      </c>
      <c r="G148" s="231">
        <v>127</v>
      </c>
      <c r="H148" s="217" t="s">
        <v>572</v>
      </c>
    </row>
    <row r="149" spans="1:8" ht="27.75" customHeight="1" x14ac:dyDescent="0.25">
      <c r="A149" s="230">
        <v>45439</v>
      </c>
      <c r="B149" s="209" t="s">
        <v>639</v>
      </c>
      <c r="C149" s="234" t="s">
        <v>200</v>
      </c>
      <c r="D149" s="235" t="s">
        <v>559</v>
      </c>
      <c r="E149" s="231" t="s">
        <v>6</v>
      </c>
      <c r="F149" s="231">
        <v>127</v>
      </c>
      <c r="G149" s="231">
        <v>127</v>
      </c>
      <c r="H149" s="217" t="s">
        <v>572</v>
      </c>
    </row>
    <row r="150" spans="1:8" ht="27.75" customHeight="1" x14ac:dyDescent="0.25">
      <c r="A150" s="230">
        <v>45441</v>
      </c>
      <c r="B150" s="209" t="s">
        <v>639</v>
      </c>
      <c r="C150" s="237" t="s">
        <v>780</v>
      </c>
      <c r="D150" s="233" t="s">
        <v>788</v>
      </c>
      <c r="E150" s="231" t="s">
        <v>6</v>
      </c>
      <c r="F150" s="231">
        <v>127</v>
      </c>
      <c r="G150" s="231">
        <v>127</v>
      </c>
      <c r="H150" s="217" t="s">
        <v>572</v>
      </c>
    </row>
    <row r="151" spans="1:8" ht="23.25" customHeight="1" x14ac:dyDescent="0.25">
      <c r="A151" s="266"/>
      <c r="B151" s="266"/>
      <c r="C151" s="266"/>
      <c r="D151" s="266"/>
      <c r="E151" s="266"/>
      <c r="F151" s="239"/>
      <c r="G151" s="239"/>
      <c r="H151" s="217" t="s">
        <v>572</v>
      </c>
    </row>
    <row r="152" spans="1:8" ht="27.75" customHeight="1" x14ac:dyDescent="0.25">
      <c r="A152" s="230">
        <v>45428</v>
      </c>
      <c r="B152" s="209" t="s">
        <v>639</v>
      </c>
      <c r="C152" s="231" t="s">
        <v>299</v>
      </c>
      <c r="D152" s="232" t="s">
        <v>310</v>
      </c>
      <c r="E152" s="231" t="s">
        <v>15</v>
      </c>
      <c r="F152" s="231">
        <v>83</v>
      </c>
      <c r="G152" s="231">
        <v>83</v>
      </c>
      <c r="H152" s="217" t="s">
        <v>572</v>
      </c>
    </row>
    <row r="153" spans="1:8" ht="27.75" customHeight="1" x14ac:dyDescent="0.25">
      <c r="A153" s="230">
        <v>45430</v>
      </c>
      <c r="B153" s="209" t="s">
        <v>639</v>
      </c>
      <c r="C153" s="231" t="s">
        <v>369</v>
      </c>
      <c r="D153" s="232" t="s">
        <v>331</v>
      </c>
      <c r="E153" s="231" t="s">
        <v>15</v>
      </c>
      <c r="F153" s="231">
        <v>83</v>
      </c>
      <c r="G153" s="231">
        <v>83</v>
      </c>
      <c r="H153" s="217" t="s">
        <v>572</v>
      </c>
    </row>
    <row r="154" spans="1:8" ht="27.75" customHeight="1" x14ac:dyDescent="0.25">
      <c r="A154" s="230">
        <v>45433</v>
      </c>
      <c r="B154" s="209" t="s">
        <v>639</v>
      </c>
      <c r="C154" s="231" t="s">
        <v>518</v>
      </c>
      <c r="D154" s="232" t="s">
        <v>520</v>
      </c>
      <c r="E154" s="231" t="s">
        <v>15</v>
      </c>
      <c r="F154" s="231" t="s">
        <v>1146</v>
      </c>
      <c r="G154" s="231">
        <v>27</v>
      </c>
      <c r="H154" s="217" t="s">
        <v>572</v>
      </c>
    </row>
    <row r="155" spans="1:8" ht="27.75" customHeight="1" x14ac:dyDescent="0.25">
      <c r="A155" s="230">
        <v>45433</v>
      </c>
      <c r="B155" s="209" t="s">
        <v>639</v>
      </c>
      <c r="C155" s="231" t="s">
        <v>519</v>
      </c>
      <c r="D155" s="232" t="s">
        <v>521</v>
      </c>
      <c r="E155" s="231" t="s">
        <v>15</v>
      </c>
      <c r="F155" s="231" t="s">
        <v>1146</v>
      </c>
      <c r="G155" s="231">
        <v>28</v>
      </c>
      <c r="H155" s="217" t="s">
        <v>572</v>
      </c>
    </row>
    <row r="156" spans="1:8" ht="27.75" customHeight="1" x14ac:dyDescent="0.25">
      <c r="A156" s="230">
        <v>45433</v>
      </c>
      <c r="B156" s="209" t="s">
        <v>639</v>
      </c>
      <c r="C156" s="231" t="s">
        <v>909</v>
      </c>
      <c r="D156" s="233" t="s">
        <v>925</v>
      </c>
      <c r="E156" s="231" t="s">
        <v>15</v>
      </c>
      <c r="F156" s="231" t="s">
        <v>1146</v>
      </c>
      <c r="G156" s="231">
        <v>28</v>
      </c>
      <c r="H156" s="217" t="s">
        <v>572</v>
      </c>
    </row>
    <row r="157" spans="1:8" ht="27.75" customHeight="1" x14ac:dyDescent="0.25">
      <c r="A157" s="230">
        <v>45435</v>
      </c>
      <c r="B157" s="209" t="s">
        <v>639</v>
      </c>
      <c r="C157" s="231" t="s">
        <v>370</v>
      </c>
      <c r="D157" s="232" t="s">
        <v>332</v>
      </c>
      <c r="E157" s="231" t="s">
        <v>15</v>
      </c>
      <c r="F157" s="231">
        <v>83</v>
      </c>
      <c r="G157" s="231">
        <v>83</v>
      </c>
      <c r="H157" s="217" t="s">
        <v>572</v>
      </c>
    </row>
    <row r="158" spans="1:8" ht="27.75" customHeight="1" x14ac:dyDescent="0.25">
      <c r="A158" s="230">
        <v>45440</v>
      </c>
      <c r="B158" s="209" t="s">
        <v>639</v>
      </c>
      <c r="C158" s="234" t="s">
        <v>200</v>
      </c>
      <c r="D158" s="235" t="s">
        <v>559</v>
      </c>
      <c r="E158" s="231" t="s">
        <v>15</v>
      </c>
      <c r="F158" s="231">
        <v>83</v>
      </c>
      <c r="G158" s="231">
        <v>83</v>
      </c>
      <c r="H158" s="217" t="s">
        <v>572</v>
      </c>
    </row>
    <row r="159" spans="1:8" ht="27.75" customHeight="1" x14ac:dyDescent="0.25">
      <c r="A159" s="230">
        <v>45442</v>
      </c>
      <c r="B159" s="209" t="s">
        <v>639</v>
      </c>
      <c r="C159" s="231" t="s">
        <v>371</v>
      </c>
      <c r="D159" s="232" t="s">
        <v>333</v>
      </c>
      <c r="E159" s="231" t="s">
        <v>15</v>
      </c>
      <c r="F159" s="231">
        <v>83</v>
      </c>
      <c r="G159" s="231">
        <v>83</v>
      </c>
      <c r="H159" s="217" t="s">
        <v>572</v>
      </c>
    </row>
    <row r="160" spans="1:8" ht="27.75" customHeight="1" x14ac:dyDescent="0.25">
      <c r="A160" s="230">
        <v>45443</v>
      </c>
      <c r="B160" s="209" t="s">
        <v>639</v>
      </c>
      <c r="C160" s="231" t="s">
        <v>368</v>
      </c>
      <c r="D160" s="232" t="s">
        <v>87</v>
      </c>
      <c r="E160" s="231" t="s">
        <v>15</v>
      </c>
      <c r="F160" s="231">
        <v>83</v>
      </c>
      <c r="G160" s="231">
        <v>83</v>
      </c>
      <c r="H160" s="217" t="s">
        <v>572</v>
      </c>
    </row>
    <row r="161" spans="1:8" ht="23.25" customHeight="1" x14ac:dyDescent="0.25">
      <c r="A161" s="265"/>
      <c r="B161" s="265"/>
      <c r="C161" s="265"/>
      <c r="D161" s="265"/>
      <c r="E161" s="265"/>
      <c r="F161" s="236"/>
      <c r="G161" s="236"/>
    </row>
    <row r="162" spans="1:8" ht="27.75" customHeight="1" x14ac:dyDescent="0.25">
      <c r="A162" s="267" t="s">
        <v>573</v>
      </c>
      <c r="B162" s="268"/>
      <c r="C162" s="268"/>
      <c r="D162" s="268"/>
      <c r="E162" s="268"/>
      <c r="F162" s="191"/>
      <c r="G162" s="191"/>
    </row>
    <row r="163" spans="1:8" ht="27.75" customHeight="1" x14ac:dyDescent="0.25">
      <c r="A163" s="226" t="s">
        <v>0</v>
      </c>
      <c r="B163" s="228" t="s">
        <v>34</v>
      </c>
      <c r="C163" s="228" t="s">
        <v>563</v>
      </c>
      <c r="D163" s="229" t="s">
        <v>624</v>
      </c>
      <c r="E163" s="210" t="s">
        <v>384</v>
      </c>
      <c r="F163" s="190"/>
      <c r="G163" s="190"/>
    </row>
    <row r="164" spans="1:8" ht="27.75" customHeight="1" x14ac:dyDescent="0.25">
      <c r="A164" s="230">
        <v>45427</v>
      </c>
      <c r="B164" s="209" t="s">
        <v>639</v>
      </c>
      <c r="C164" s="237" t="s">
        <v>692</v>
      </c>
      <c r="D164" s="233" t="s">
        <v>727</v>
      </c>
      <c r="E164" s="231" t="s">
        <v>6</v>
      </c>
      <c r="F164" s="242">
        <v>390</v>
      </c>
      <c r="G164" s="242">
        <v>390</v>
      </c>
      <c r="H164" s="243" t="s">
        <v>573</v>
      </c>
    </row>
    <row r="165" spans="1:8" ht="27.75" customHeight="1" x14ac:dyDescent="0.25">
      <c r="A165" s="230">
        <v>45429</v>
      </c>
      <c r="B165" s="209" t="s">
        <v>639</v>
      </c>
      <c r="C165" s="237" t="s">
        <v>693</v>
      </c>
      <c r="D165" s="233" t="s">
        <v>87</v>
      </c>
      <c r="E165" s="231" t="s">
        <v>6</v>
      </c>
      <c r="F165" s="242">
        <v>390</v>
      </c>
      <c r="G165" s="242">
        <v>390</v>
      </c>
      <c r="H165" s="243" t="s">
        <v>573</v>
      </c>
    </row>
    <row r="166" spans="1:8" ht="27.75" customHeight="1" x14ac:dyDescent="0.25">
      <c r="A166" s="230">
        <v>45432</v>
      </c>
      <c r="B166" s="209" t="s">
        <v>639</v>
      </c>
      <c r="C166" s="237" t="s">
        <v>690</v>
      </c>
      <c r="D166" s="233" t="s">
        <v>305</v>
      </c>
      <c r="E166" s="231" t="s">
        <v>6</v>
      </c>
      <c r="F166" s="242">
        <v>390</v>
      </c>
      <c r="G166" s="242">
        <v>390</v>
      </c>
      <c r="H166" s="243" t="s">
        <v>573</v>
      </c>
    </row>
    <row r="167" spans="1:8" ht="27.75" customHeight="1" x14ac:dyDescent="0.25">
      <c r="A167" s="230">
        <v>45434</v>
      </c>
      <c r="B167" s="209" t="s">
        <v>639</v>
      </c>
      <c r="C167" s="237" t="s">
        <v>745</v>
      </c>
      <c r="D167" s="233" t="s">
        <v>710</v>
      </c>
      <c r="E167" s="231" t="s">
        <v>6</v>
      </c>
      <c r="F167" s="242">
        <v>390</v>
      </c>
      <c r="G167" s="242">
        <v>390</v>
      </c>
      <c r="H167" s="243" t="s">
        <v>573</v>
      </c>
    </row>
    <row r="168" spans="1:8" ht="27.75" customHeight="1" x14ac:dyDescent="0.25">
      <c r="A168" s="230">
        <v>45436</v>
      </c>
      <c r="B168" s="209" t="s">
        <v>639</v>
      </c>
      <c r="C168" s="237" t="s">
        <v>926</v>
      </c>
      <c r="D168" s="233" t="s">
        <v>933</v>
      </c>
      <c r="E168" s="231" t="s">
        <v>6</v>
      </c>
      <c r="F168" s="242" t="s">
        <v>1145</v>
      </c>
      <c r="G168" s="242">
        <v>55</v>
      </c>
      <c r="H168" s="243" t="s">
        <v>573</v>
      </c>
    </row>
    <row r="169" spans="1:8" ht="27.75" customHeight="1" x14ac:dyDescent="0.25">
      <c r="A169" s="230">
        <v>45436</v>
      </c>
      <c r="B169" s="209" t="s">
        <v>639</v>
      </c>
      <c r="C169" s="237" t="s">
        <v>927</v>
      </c>
      <c r="D169" s="233" t="s">
        <v>893</v>
      </c>
      <c r="E169" s="231" t="s">
        <v>6</v>
      </c>
      <c r="F169" s="242" t="s">
        <v>1145</v>
      </c>
      <c r="G169" s="242">
        <v>55</v>
      </c>
      <c r="H169" s="243" t="s">
        <v>573</v>
      </c>
    </row>
    <row r="170" spans="1:8" ht="27.75" customHeight="1" x14ac:dyDescent="0.25">
      <c r="A170" s="230">
        <v>45436</v>
      </c>
      <c r="B170" s="209" t="s">
        <v>639</v>
      </c>
      <c r="C170" s="237" t="s">
        <v>928</v>
      </c>
      <c r="D170" s="233" t="s">
        <v>934</v>
      </c>
      <c r="E170" s="231" t="s">
        <v>6</v>
      </c>
      <c r="F170" s="242" t="s">
        <v>1145</v>
      </c>
      <c r="G170" s="242">
        <v>56</v>
      </c>
      <c r="H170" s="243" t="s">
        <v>573</v>
      </c>
    </row>
    <row r="171" spans="1:8" ht="27.75" customHeight="1" x14ac:dyDescent="0.25">
      <c r="A171" s="230">
        <v>45436</v>
      </c>
      <c r="B171" s="209" t="s">
        <v>639</v>
      </c>
      <c r="C171" s="237" t="s">
        <v>929</v>
      </c>
      <c r="D171" s="233" t="s">
        <v>935</v>
      </c>
      <c r="E171" s="231" t="s">
        <v>6</v>
      </c>
      <c r="F171" s="242" t="s">
        <v>1145</v>
      </c>
      <c r="G171" s="242">
        <v>56</v>
      </c>
      <c r="H171" s="243" t="s">
        <v>573</v>
      </c>
    </row>
    <row r="172" spans="1:8" ht="27.75" customHeight="1" x14ac:dyDescent="0.25">
      <c r="A172" s="230">
        <v>45436</v>
      </c>
      <c r="B172" s="209" t="s">
        <v>639</v>
      </c>
      <c r="C172" s="237" t="s">
        <v>930</v>
      </c>
      <c r="D172" s="233" t="s">
        <v>936</v>
      </c>
      <c r="E172" s="231" t="s">
        <v>6</v>
      </c>
      <c r="F172" s="242" t="s">
        <v>1145</v>
      </c>
      <c r="G172" s="242">
        <v>56</v>
      </c>
      <c r="H172" s="243" t="s">
        <v>573</v>
      </c>
    </row>
    <row r="173" spans="1:8" ht="27.75" customHeight="1" x14ac:dyDescent="0.25">
      <c r="A173" s="230">
        <v>45436</v>
      </c>
      <c r="B173" s="209" t="s">
        <v>639</v>
      </c>
      <c r="C173" s="237" t="s">
        <v>931</v>
      </c>
      <c r="D173" s="233" t="s">
        <v>937</v>
      </c>
      <c r="E173" s="231" t="s">
        <v>6</v>
      </c>
      <c r="F173" s="242" t="s">
        <v>1145</v>
      </c>
      <c r="G173" s="242">
        <v>56</v>
      </c>
      <c r="H173" s="243" t="s">
        <v>573</v>
      </c>
    </row>
    <row r="174" spans="1:8" ht="27.75" customHeight="1" x14ac:dyDescent="0.25">
      <c r="A174" s="230">
        <v>45436</v>
      </c>
      <c r="B174" s="209" t="s">
        <v>639</v>
      </c>
      <c r="C174" s="237" t="s">
        <v>932</v>
      </c>
      <c r="D174" s="233" t="s">
        <v>938</v>
      </c>
      <c r="E174" s="231" t="s">
        <v>6</v>
      </c>
      <c r="F174" s="242" t="s">
        <v>1145</v>
      </c>
      <c r="G174" s="242">
        <v>56</v>
      </c>
      <c r="H174" s="243" t="s">
        <v>573</v>
      </c>
    </row>
    <row r="175" spans="1:8" ht="27.75" customHeight="1" x14ac:dyDescent="0.25">
      <c r="A175" s="230">
        <v>45437</v>
      </c>
      <c r="B175" s="209" t="s">
        <v>639</v>
      </c>
      <c r="C175" s="237" t="s">
        <v>691</v>
      </c>
      <c r="D175" s="233" t="s">
        <v>85</v>
      </c>
      <c r="E175" s="231" t="s">
        <v>6</v>
      </c>
      <c r="F175" s="242">
        <v>390</v>
      </c>
      <c r="G175" s="242">
        <v>390</v>
      </c>
      <c r="H175" s="243" t="s">
        <v>573</v>
      </c>
    </row>
    <row r="176" spans="1:8" ht="27.75" customHeight="1" x14ac:dyDescent="0.25">
      <c r="A176" s="230">
        <v>45439</v>
      </c>
      <c r="B176" s="209" t="s">
        <v>639</v>
      </c>
      <c r="C176" s="234" t="s">
        <v>200</v>
      </c>
      <c r="D176" s="235" t="s">
        <v>559</v>
      </c>
      <c r="E176" s="231" t="s">
        <v>6</v>
      </c>
      <c r="F176" s="242">
        <v>390</v>
      </c>
      <c r="G176" s="242">
        <v>390</v>
      </c>
      <c r="H176" s="243" t="s">
        <v>573</v>
      </c>
    </row>
    <row r="177" spans="1:8" ht="27.75" customHeight="1" x14ac:dyDescent="0.25">
      <c r="A177" s="230">
        <v>45441</v>
      </c>
      <c r="B177" s="209" t="s">
        <v>639</v>
      </c>
      <c r="C177" s="246" t="s">
        <v>779</v>
      </c>
      <c r="D177" s="233" t="s">
        <v>785</v>
      </c>
      <c r="E177" s="231" t="s">
        <v>6</v>
      </c>
      <c r="F177" s="242">
        <v>390</v>
      </c>
      <c r="G177" s="242">
        <v>390</v>
      </c>
      <c r="H177" s="243" t="s">
        <v>573</v>
      </c>
    </row>
    <row r="178" spans="1:8" ht="24.75" customHeight="1" x14ac:dyDescent="0.25">
      <c r="A178" s="266"/>
      <c r="B178" s="266"/>
      <c r="C178" s="266"/>
      <c r="D178" s="266"/>
      <c r="E178" s="266"/>
      <c r="F178" s="244"/>
      <c r="G178" s="244"/>
      <c r="H178" s="243" t="s">
        <v>573</v>
      </c>
    </row>
    <row r="179" spans="1:8" ht="27.75" customHeight="1" x14ac:dyDescent="0.25">
      <c r="A179" s="230">
        <v>45428</v>
      </c>
      <c r="B179" s="209" t="s">
        <v>639</v>
      </c>
      <c r="C179" s="231" t="s">
        <v>299</v>
      </c>
      <c r="D179" s="232" t="s">
        <v>310</v>
      </c>
      <c r="E179" s="231" t="s">
        <v>15</v>
      </c>
      <c r="F179" s="242">
        <v>168</v>
      </c>
      <c r="G179" s="242">
        <v>168</v>
      </c>
      <c r="H179" s="243" t="s">
        <v>573</v>
      </c>
    </row>
    <row r="180" spans="1:8" ht="27.75" customHeight="1" x14ac:dyDescent="0.25">
      <c r="A180" s="230">
        <v>45430</v>
      </c>
      <c r="B180" s="209" t="s">
        <v>639</v>
      </c>
      <c r="C180" s="231" t="s">
        <v>303</v>
      </c>
      <c r="D180" s="232" t="s">
        <v>304</v>
      </c>
      <c r="E180" s="231" t="s">
        <v>15</v>
      </c>
      <c r="F180" s="242">
        <v>168</v>
      </c>
      <c r="G180" s="242">
        <v>168</v>
      </c>
      <c r="H180" s="243" t="s">
        <v>573</v>
      </c>
    </row>
    <row r="181" spans="1:8" ht="27.75" customHeight="1" x14ac:dyDescent="0.25">
      <c r="A181" s="230">
        <v>45433</v>
      </c>
      <c r="B181" s="209" t="s">
        <v>639</v>
      </c>
      <c r="C181" s="231" t="s">
        <v>940</v>
      </c>
      <c r="D181" s="232" t="s">
        <v>941</v>
      </c>
      <c r="E181" s="231" t="s">
        <v>15</v>
      </c>
      <c r="F181" s="242" t="s">
        <v>1146</v>
      </c>
      <c r="G181" s="242">
        <v>56</v>
      </c>
      <c r="H181" s="243" t="s">
        <v>573</v>
      </c>
    </row>
    <row r="182" spans="1:8" ht="27.75" customHeight="1" x14ac:dyDescent="0.25">
      <c r="A182" s="230">
        <v>45433</v>
      </c>
      <c r="B182" s="209" t="s">
        <v>639</v>
      </c>
      <c r="C182" s="231" t="s">
        <v>509</v>
      </c>
      <c r="D182" s="232" t="s">
        <v>516</v>
      </c>
      <c r="E182" s="231" t="s">
        <v>15</v>
      </c>
      <c r="F182" s="242" t="s">
        <v>1146</v>
      </c>
      <c r="G182" s="242">
        <v>56</v>
      </c>
      <c r="H182" s="243" t="s">
        <v>573</v>
      </c>
    </row>
    <row r="183" spans="1:8" ht="27.75" customHeight="1" x14ac:dyDescent="0.25">
      <c r="A183" s="230">
        <v>45433</v>
      </c>
      <c r="B183" s="209" t="s">
        <v>639</v>
      </c>
      <c r="C183" s="231" t="s">
        <v>510</v>
      </c>
      <c r="D183" s="232" t="s">
        <v>517</v>
      </c>
      <c r="E183" s="231" t="s">
        <v>15</v>
      </c>
      <c r="F183" s="242" t="s">
        <v>1146</v>
      </c>
      <c r="G183" s="242">
        <v>56</v>
      </c>
      <c r="H183" s="243" t="s">
        <v>573</v>
      </c>
    </row>
    <row r="184" spans="1:8" ht="27.75" customHeight="1" x14ac:dyDescent="0.25">
      <c r="A184" s="230">
        <v>45435</v>
      </c>
      <c r="B184" s="209" t="s">
        <v>639</v>
      </c>
      <c r="C184" s="231" t="s">
        <v>373</v>
      </c>
      <c r="D184" s="232" t="s">
        <v>95</v>
      </c>
      <c r="E184" s="231" t="s">
        <v>15</v>
      </c>
      <c r="F184" s="242">
        <v>168</v>
      </c>
      <c r="G184" s="242">
        <v>168</v>
      </c>
      <c r="H184" s="243" t="s">
        <v>573</v>
      </c>
    </row>
    <row r="185" spans="1:8" ht="27.75" customHeight="1" x14ac:dyDescent="0.25">
      <c r="A185" s="230">
        <v>45440</v>
      </c>
      <c r="B185" s="209" t="s">
        <v>639</v>
      </c>
      <c r="C185" s="234" t="s">
        <v>200</v>
      </c>
      <c r="D185" s="235" t="s">
        <v>559</v>
      </c>
      <c r="E185" s="231" t="s">
        <v>15</v>
      </c>
      <c r="F185" s="242">
        <v>168</v>
      </c>
      <c r="G185" s="242">
        <v>168</v>
      </c>
      <c r="H185" s="243" t="s">
        <v>573</v>
      </c>
    </row>
    <row r="186" spans="1:8" ht="22.5" customHeight="1" x14ac:dyDescent="0.25">
      <c r="A186" s="230">
        <v>45442</v>
      </c>
      <c r="B186" s="209" t="s">
        <v>639</v>
      </c>
      <c r="C186" s="231" t="s">
        <v>298</v>
      </c>
      <c r="D186" s="232" t="s">
        <v>335</v>
      </c>
      <c r="E186" s="231" t="s">
        <v>15</v>
      </c>
      <c r="F186" s="242">
        <v>168</v>
      </c>
      <c r="G186" s="242">
        <v>168</v>
      </c>
      <c r="H186" s="243" t="s">
        <v>573</v>
      </c>
    </row>
    <row r="187" spans="1:8" ht="27.75" customHeight="1" x14ac:dyDescent="0.25">
      <c r="A187" s="230">
        <v>45443</v>
      </c>
      <c r="B187" s="209" t="s">
        <v>639</v>
      </c>
      <c r="C187" s="231" t="s">
        <v>372</v>
      </c>
      <c r="D187" s="232" t="s">
        <v>334</v>
      </c>
      <c r="E187" s="231" t="s">
        <v>15</v>
      </c>
      <c r="F187" s="242">
        <v>168</v>
      </c>
      <c r="G187" s="242">
        <v>168</v>
      </c>
      <c r="H187" s="243" t="s">
        <v>573</v>
      </c>
    </row>
    <row r="188" spans="1:8" ht="27.75" customHeight="1" x14ac:dyDescent="0.25">
      <c r="A188" s="267" t="s">
        <v>574</v>
      </c>
      <c r="B188" s="268"/>
      <c r="C188" s="268"/>
      <c r="D188" s="268"/>
      <c r="E188" s="268"/>
      <c r="F188" s="191"/>
      <c r="G188" s="191"/>
    </row>
    <row r="189" spans="1:8" ht="27.75" customHeight="1" x14ac:dyDescent="0.25">
      <c r="A189" s="226" t="s">
        <v>0</v>
      </c>
      <c r="B189" s="228" t="s">
        <v>34</v>
      </c>
      <c r="C189" s="228" t="s">
        <v>563</v>
      </c>
      <c r="D189" s="229" t="s">
        <v>624</v>
      </c>
      <c r="E189" s="210" t="s">
        <v>384</v>
      </c>
      <c r="F189" s="190"/>
      <c r="G189" s="190"/>
    </row>
    <row r="190" spans="1:8" ht="27.75" customHeight="1" x14ac:dyDescent="0.25">
      <c r="A190" s="230">
        <v>45427</v>
      </c>
      <c r="B190" s="209" t="s">
        <v>639</v>
      </c>
      <c r="C190" s="237" t="s">
        <v>692</v>
      </c>
      <c r="D190" s="241" t="s">
        <v>727</v>
      </c>
      <c r="E190" s="231" t="s">
        <v>6</v>
      </c>
      <c r="F190" s="231">
        <v>54</v>
      </c>
      <c r="G190" s="231">
        <v>54</v>
      </c>
      <c r="H190" s="217" t="s">
        <v>574</v>
      </c>
    </row>
    <row r="191" spans="1:8" ht="27.75" customHeight="1" x14ac:dyDescent="0.25">
      <c r="A191" s="230">
        <v>45429</v>
      </c>
      <c r="B191" s="209" t="s">
        <v>639</v>
      </c>
      <c r="C191" s="237" t="s">
        <v>693</v>
      </c>
      <c r="D191" s="241" t="s">
        <v>87</v>
      </c>
      <c r="E191" s="231" t="s">
        <v>6</v>
      </c>
      <c r="F191" s="231">
        <v>54</v>
      </c>
      <c r="G191" s="231">
        <v>54</v>
      </c>
      <c r="H191" s="217" t="s">
        <v>574</v>
      </c>
    </row>
    <row r="192" spans="1:8" ht="27.75" customHeight="1" x14ac:dyDescent="0.25">
      <c r="A192" s="230">
        <v>45432</v>
      </c>
      <c r="B192" s="209" t="s">
        <v>639</v>
      </c>
      <c r="C192" s="237" t="s">
        <v>1108</v>
      </c>
      <c r="D192" s="241" t="s">
        <v>728</v>
      </c>
      <c r="E192" s="231" t="s">
        <v>6</v>
      </c>
      <c r="F192" s="231">
        <v>54</v>
      </c>
      <c r="G192" s="231">
        <v>54</v>
      </c>
      <c r="H192" s="217" t="s">
        <v>574</v>
      </c>
    </row>
    <row r="193" spans="1:8" ht="27.75" customHeight="1" x14ac:dyDescent="0.25">
      <c r="A193" s="230">
        <v>45434</v>
      </c>
      <c r="B193" s="209" t="s">
        <v>639</v>
      </c>
      <c r="C193" s="237" t="s">
        <v>745</v>
      </c>
      <c r="D193" s="241" t="s">
        <v>710</v>
      </c>
      <c r="E193" s="231" t="s">
        <v>6</v>
      </c>
      <c r="F193" s="231">
        <v>54</v>
      </c>
      <c r="G193" s="231">
        <v>54</v>
      </c>
      <c r="H193" s="217" t="s">
        <v>574</v>
      </c>
    </row>
    <row r="194" spans="1:8" ht="40.5" x14ac:dyDescent="0.25">
      <c r="A194" s="230">
        <v>45436</v>
      </c>
      <c r="B194" s="209" t="s">
        <v>639</v>
      </c>
      <c r="C194" s="237" t="s">
        <v>956</v>
      </c>
      <c r="D194" s="241" t="s">
        <v>729</v>
      </c>
      <c r="E194" s="231" t="s">
        <v>6</v>
      </c>
      <c r="F194" s="231">
        <v>54</v>
      </c>
      <c r="G194" s="231">
        <v>54</v>
      </c>
      <c r="H194" s="217" t="s">
        <v>574</v>
      </c>
    </row>
    <row r="195" spans="1:8" ht="27.75" customHeight="1" x14ac:dyDescent="0.25">
      <c r="A195" s="230">
        <v>45437</v>
      </c>
      <c r="B195" s="209" t="s">
        <v>639</v>
      </c>
      <c r="C195" s="237" t="s">
        <v>691</v>
      </c>
      <c r="D195" s="241" t="s">
        <v>85</v>
      </c>
      <c r="E195" s="231" t="s">
        <v>6</v>
      </c>
      <c r="F195" s="231">
        <v>54</v>
      </c>
      <c r="G195" s="231">
        <v>54</v>
      </c>
      <c r="H195" s="217" t="s">
        <v>574</v>
      </c>
    </row>
    <row r="196" spans="1:8" ht="27.75" customHeight="1" x14ac:dyDescent="0.25">
      <c r="A196" s="230">
        <v>45439</v>
      </c>
      <c r="B196" s="209" t="s">
        <v>639</v>
      </c>
      <c r="C196" s="234" t="s">
        <v>200</v>
      </c>
      <c r="D196" s="235" t="s">
        <v>559</v>
      </c>
      <c r="E196" s="231" t="s">
        <v>6</v>
      </c>
      <c r="F196" s="231">
        <v>54</v>
      </c>
      <c r="G196" s="231">
        <v>54</v>
      </c>
      <c r="H196" s="217" t="s">
        <v>574</v>
      </c>
    </row>
    <row r="197" spans="1:8" ht="27.75" customHeight="1" x14ac:dyDescent="0.25">
      <c r="A197" s="230">
        <v>45441</v>
      </c>
      <c r="B197" s="209" t="s">
        <v>639</v>
      </c>
      <c r="C197" s="246" t="s">
        <v>779</v>
      </c>
      <c r="D197" s="233" t="s">
        <v>785</v>
      </c>
      <c r="E197" s="231" t="s">
        <v>6</v>
      </c>
      <c r="F197" s="231">
        <v>54</v>
      </c>
      <c r="G197" s="231">
        <v>54</v>
      </c>
      <c r="H197" s="217" t="s">
        <v>574</v>
      </c>
    </row>
    <row r="198" spans="1:8" ht="27.75" customHeight="1" x14ac:dyDescent="0.25">
      <c r="A198" s="266"/>
      <c r="B198" s="266"/>
      <c r="C198" s="266"/>
      <c r="D198" s="266"/>
      <c r="E198" s="266"/>
      <c r="F198" s="239"/>
      <c r="G198" s="239"/>
      <c r="H198" s="217" t="s">
        <v>574</v>
      </c>
    </row>
    <row r="199" spans="1:8" ht="27.75" customHeight="1" x14ac:dyDescent="0.25">
      <c r="A199" s="230">
        <v>45428</v>
      </c>
      <c r="B199" s="209" t="s">
        <v>639</v>
      </c>
      <c r="C199" s="231" t="s">
        <v>299</v>
      </c>
      <c r="D199" s="232" t="s">
        <v>310</v>
      </c>
      <c r="E199" s="231" t="s">
        <v>15</v>
      </c>
      <c r="F199" s="231">
        <v>53</v>
      </c>
      <c r="G199" s="231">
        <v>53</v>
      </c>
      <c r="H199" s="217" t="s">
        <v>574</v>
      </c>
    </row>
    <row r="200" spans="1:8" ht="27.75" customHeight="1" x14ac:dyDescent="0.25">
      <c r="A200" s="230">
        <v>45430</v>
      </c>
      <c r="B200" s="209" t="s">
        <v>639</v>
      </c>
      <c r="C200" s="231" t="s">
        <v>302</v>
      </c>
      <c r="D200" s="232" t="s">
        <v>461</v>
      </c>
      <c r="E200" s="231" t="s">
        <v>15</v>
      </c>
      <c r="F200" s="231">
        <v>53</v>
      </c>
      <c r="G200" s="231">
        <v>53</v>
      </c>
      <c r="H200" s="217" t="s">
        <v>574</v>
      </c>
    </row>
    <row r="201" spans="1:8" ht="27.75" customHeight="1" x14ac:dyDescent="0.25">
      <c r="A201" s="230">
        <v>45435</v>
      </c>
      <c r="B201" s="209" t="s">
        <v>639</v>
      </c>
      <c r="C201" s="231" t="s">
        <v>373</v>
      </c>
      <c r="D201" s="232" t="s">
        <v>95</v>
      </c>
      <c r="E201" s="231" t="s">
        <v>15</v>
      </c>
      <c r="F201" s="231">
        <v>53</v>
      </c>
      <c r="G201" s="231">
        <v>53</v>
      </c>
      <c r="H201" s="217" t="s">
        <v>574</v>
      </c>
    </row>
    <row r="202" spans="1:8" ht="27.75" customHeight="1" x14ac:dyDescent="0.25">
      <c r="A202" s="230">
        <v>45440</v>
      </c>
      <c r="B202" s="209" t="s">
        <v>639</v>
      </c>
      <c r="C202" s="234" t="s">
        <v>200</v>
      </c>
      <c r="D202" s="235" t="s">
        <v>559</v>
      </c>
      <c r="E202" s="231" t="s">
        <v>15</v>
      </c>
      <c r="F202" s="231">
        <v>53</v>
      </c>
      <c r="G202" s="231">
        <v>53</v>
      </c>
      <c r="H202" s="217" t="s">
        <v>574</v>
      </c>
    </row>
    <row r="203" spans="1:8" ht="27.75" customHeight="1" x14ac:dyDescent="0.25">
      <c r="A203" s="230">
        <v>45442</v>
      </c>
      <c r="B203" s="209" t="s">
        <v>639</v>
      </c>
      <c r="C203" s="231" t="s">
        <v>298</v>
      </c>
      <c r="D203" s="232" t="s">
        <v>335</v>
      </c>
      <c r="E203" s="231" t="s">
        <v>15</v>
      </c>
      <c r="F203" s="231">
        <v>53</v>
      </c>
      <c r="G203" s="231">
        <v>53</v>
      </c>
      <c r="H203" s="217" t="s">
        <v>574</v>
      </c>
    </row>
    <row r="204" spans="1:8" ht="27.75" customHeight="1" x14ac:dyDescent="0.25">
      <c r="A204" s="230">
        <v>45443</v>
      </c>
      <c r="B204" s="209" t="s">
        <v>639</v>
      </c>
      <c r="C204" s="231" t="s">
        <v>372</v>
      </c>
      <c r="D204" s="232" t="s">
        <v>334</v>
      </c>
      <c r="E204" s="231" t="s">
        <v>15</v>
      </c>
      <c r="F204" s="231">
        <v>53</v>
      </c>
      <c r="G204" s="231">
        <v>53</v>
      </c>
      <c r="H204" s="217" t="s">
        <v>574</v>
      </c>
    </row>
    <row r="205" spans="1:8" ht="27.75" customHeight="1" x14ac:dyDescent="0.25">
      <c r="A205" s="265"/>
      <c r="B205" s="265"/>
      <c r="C205" s="265"/>
      <c r="D205" s="265"/>
      <c r="E205" s="265"/>
      <c r="F205" s="236"/>
      <c r="G205" s="236"/>
    </row>
    <row r="206" spans="1:8" ht="27.75" customHeight="1" x14ac:dyDescent="0.25">
      <c r="A206" s="267" t="s">
        <v>575</v>
      </c>
      <c r="B206" s="268"/>
      <c r="C206" s="268"/>
      <c r="D206" s="268"/>
      <c r="E206" s="268"/>
      <c r="F206" s="191"/>
      <c r="G206" s="191"/>
    </row>
    <row r="207" spans="1:8" ht="27.75" customHeight="1" x14ac:dyDescent="0.25">
      <c r="A207" s="226" t="s">
        <v>0</v>
      </c>
      <c r="B207" s="228" t="s">
        <v>34</v>
      </c>
      <c r="C207" s="228" t="s">
        <v>563</v>
      </c>
      <c r="D207" s="229" t="s">
        <v>624</v>
      </c>
      <c r="E207" s="210" t="s">
        <v>384</v>
      </c>
      <c r="F207" s="190"/>
      <c r="G207" s="190"/>
    </row>
    <row r="208" spans="1:8" ht="27.75" customHeight="1" x14ac:dyDescent="0.25">
      <c r="A208" s="230">
        <v>45428</v>
      </c>
      <c r="B208" s="209" t="s">
        <v>639</v>
      </c>
      <c r="C208" s="231" t="s">
        <v>299</v>
      </c>
      <c r="D208" s="232" t="s">
        <v>310</v>
      </c>
      <c r="E208" s="231" t="s">
        <v>15</v>
      </c>
      <c r="F208" s="242">
        <v>57</v>
      </c>
      <c r="G208" s="242">
        <v>57</v>
      </c>
      <c r="H208" s="243" t="s">
        <v>575</v>
      </c>
    </row>
    <row r="209" spans="1:8" ht="27.75" customHeight="1" x14ac:dyDescent="0.25">
      <c r="A209" s="230">
        <v>45430</v>
      </c>
      <c r="B209" s="209" t="s">
        <v>639</v>
      </c>
      <c r="C209" s="231" t="s">
        <v>295</v>
      </c>
      <c r="D209" s="232" t="s">
        <v>461</v>
      </c>
      <c r="E209" s="231" t="s">
        <v>15</v>
      </c>
      <c r="F209" s="242">
        <v>57</v>
      </c>
      <c r="G209" s="242">
        <v>57</v>
      </c>
      <c r="H209" s="243" t="s">
        <v>575</v>
      </c>
    </row>
    <row r="210" spans="1:8" ht="27.75" customHeight="1" x14ac:dyDescent="0.25">
      <c r="A210" s="230">
        <v>45433</v>
      </c>
      <c r="B210" s="209" t="s">
        <v>639</v>
      </c>
      <c r="C210" s="231" t="s">
        <v>942</v>
      </c>
      <c r="D210" s="233" t="s">
        <v>1054</v>
      </c>
      <c r="E210" s="231" t="s">
        <v>15</v>
      </c>
      <c r="F210" s="242" t="s">
        <v>1146</v>
      </c>
      <c r="G210" s="242">
        <v>57</v>
      </c>
      <c r="H210" s="243" t="s">
        <v>575</v>
      </c>
    </row>
    <row r="211" spans="1:8" ht="27.75" customHeight="1" x14ac:dyDescent="0.25">
      <c r="A211" s="230">
        <v>45435</v>
      </c>
      <c r="B211" s="209" t="s">
        <v>639</v>
      </c>
      <c r="C211" s="231" t="s">
        <v>296</v>
      </c>
      <c r="D211" s="232" t="s">
        <v>462</v>
      </c>
      <c r="E211" s="231" t="s">
        <v>15</v>
      </c>
      <c r="F211" s="242">
        <v>57</v>
      </c>
      <c r="G211" s="242">
        <v>57</v>
      </c>
      <c r="H211" s="243" t="s">
        <v>575</v>
      </c>
    </row>
    <row r="212" spans="1:8" ht="27.75" customHeight="1" x14ac:dyDescent="0.25">
      <c r="A212" s="230">
        <v>45440</v>
      </c>
      <c r="B212" s="209" t="s">
        <v>639</v>
      </c>
      <c r="C212" s="234" t="s">
        <v>200</v>
      </c>
      <c r="D212" s="235" t="s">
        <v>559</v>
      </c>
      <c r="E212" s="231" t="s">
        <v>15</v>
      </c>
      <c r="F212" s="242">
        <v>57</v>
      </c>
      <c r="G212" s="242">
        <v>57</v>
      </c>
      <c r="H212" s="243" t="s">
        <v>575</v>
      </c>
    </row>
    <row r="213" spans="1:8" ht="27.75" customHeight="1" x14ac:dyDescent="0.25">
      <c r="A213" s="230">
        <v>45442</v>
      </c>
      <c r="B213" s="209" t="s">
        <v>639</v>
      </c>
      <c r="C213" s="231" t="s">
        <v>298</v>
      </c>
      <c r="D213" s="232" t="s">
        <v>335</v>
      </c>
      <c r="E213" s="231" t="s">
        <v>15</v>
      </c>
      <c r="F213" s="242">
        <v>57</v>
      </c>
      <c r="G213" s="242">
        <v>57</v>
      </c>
      <c r="H213" s="243" t="s">
        <v>575</v>
      </c>
    </row>
    <row r="214" spans="1:8" ht="27.75" customHeight="1" x14ac:dyDescent="0.25">
      <c r="A214" s="230">
        <v>45443</v>
      </c>
      <c r="B214" s="209" t="s">
        <v>639</v>
      </c>
      <c r="C214" s="231" t="s">
        <v>297</v>
      </c>
      <c r="D214" s="232" t="s">
        <v>463</v>
      </c>
      <c r="E214" s="231" t="s">
        <v>15</v>
      </c>
      <c r="F214" s="242">
        <v>57</v>
      </c>
      <c r="G214" s="242">
        <v>57</v>
      </c>
      <c r="H214" s="243" t="s">
        <v>575</v>
      </c>
    </row>
    <row r="215" spans="1:8" ht="27.75" customHeight="1" x14ac:dyDescent="0.25">
      <c r="A215" s="265"/>
      <c r="B215" s="265"/>
      <c r="C215" s="265"/>
      <c r="D215" s="265"/>
      <c r="E215" s="265"/>
      <c r="F215" s="236"/>
      <c r="G215" s="236"/>
    </row>
    <row r="216" spans="1:8" ht="27.75" customHeight="1" x14ac:dyDescent="0.25">
      <c r="A216" s="267" t="s">
        <v>695</v>
      </c>
      <c r="B216" s="268"/>
      <c r="C216" s="268"/>
      <c r="D216" s="268"/>
      <c r="E216" s="268"/>
      <c r="F216" s="191"/>
      <c r="G216" s="191"/>
    </row>
    <row r="217" spans="1:8" ht="27.75" customHeight="1" x14ac:dyDescent="0.25">
      <c r="A217" s="226" t="s">
        <v>0</v>
      </c>
      <c r="B217" s="228" t="s">
        <v>34</v>
      </c>
      <c r="C217" s="228" t="s">
        <v>563</v>
      </c>
      <c r="D217" s="229" t="s">
        <v>624</v>
      </c>
      <c r="E217" s="210" t="s">
        <v>384</v>
      </c>
      <c r="F217" s="190"/>
      <c r="G217" s="190"/>
    </row>
    <row r="218" spans="1:8" ht="27.75" customHeight="1" x14ac:dyDescent="0.25">
      <c r="A218" s="230">
        <v>45427</v>
      </c>
      <c r="B218" s="209" t="s">
        <v>639</v>
      </c>
      <c r="C218" s="237" t="s">
        <v>692</v>
      </c>
      <c r="D218" s="241" t="s">
        <v>727</v>
      </c>
      <c r="E218" s="231" t="s">
        <v>6</v>
      </c>
      <c r="F218" s="231">
        <v>62</v>
      </c>
      <c r="G218" s="231">
        <v>62</v>
      </c>
      <c r="H218" s="217" t="s">
        <v>695</v>
      </c>
    </row>
    <row r="219" spans="1:8" ht="27.75" customHeight="1" x14ac:dyDescent="0.25">
      <c r="A219" s="230">
        <v>45429</v>
      </c>
      <c r="B219" s="209" t="s">
        <v>639</v>
      </c>
      <c r="C219" s="237" t="s">
        <v>693</v>
      </c>
      <c r="D219" s="241" t="s">
        <v>87</v>
      </c>
      <c r="E219" s="231" t="s">
        <v>6</v>
      </c>
      <c r="F219" s="231">
        <v>62</v>
      </c>
      <c r="G219" s="231">
        <v>62</v>
      </c>
      <c r="H219" s="217" t="s">
        <v>695</v>
      </c>
    </row>
    <row r="220" spans="1:8" ht="27.75" customHeight="1" x14ac:dyDescent="0.25">
      <c r="A220" s="230">
        <v>45432</v>
      </c>
      <c r="B220" s="209" t="s">
        <v>639</v>
      </c>
      <c r="C220" s="237" t="s">
        <v>690</v>
      </c>
      <c r="D220" s="241" t="s">
        <v>305</v>
      </c>
      <c r="E220" s="231" t="s">
        <v>6</v>
      </c>
      <c r="F220" s="231">
        <v>62</v>
      </c>
      <c r="G220" s="231">
        <v>62</v>
      </c>
      <c r="H220" s="217" t="s">
        <v>695</v>
      </c>
    </row>
    <row r="221" spans="1:8" ht="27.75" customHeight="1" x14ac:dyDescent="0.25">
      <c r="A221" s="230">
        <v>45434</v>
      </c>
      <c r="B221" s="209" t="s">
        <v>639</v>
      </c>
      <c r="C221" s="237" t="s">
        <v>745</v>
      </c>
      <c r="D221" s="241" t="s">
        <v>710</v>
      </c>
      <c r="E221" s="231" t="s">
        <v>6</v>
      </c>
      <c r="F221" s="231">
        <v>62</v>
      </c>
      <c r="G221" s="231">
        <v>62</v>
      </c>
      <c r="H221" s="217" t="s">
        <v>695</v>
      </c>
    </row>
    <row r="222" spans="1:8" ht="27.75" customHeight="1" x14ac:dyDescent="0.25">
      <c r="A222" s="230">
        <v>45436</v>
      </c>
      <c r="B222" s="209" t="s">
        <v>639</v>
      </c>
      <c r="C222" s="237" t="s">
        <v>926</v>
      </c>
      <c r="D222" s="241" t="s">
        <v>933</v>
      </c>
      <c r="E222" s="231" t="s">
        <v>6</v>
      </c>
      <c r="F222" s="231" t="s">
        <v>1145</v>
      </c>
      <c r="G222" s="231">
        <v>62</v>
      </c>
      <c r="H222" s="217" t="s">
        <v>695</v>
      </c>
    </row>
    <row r="223" spans="1:8" ht="27.75" customHeight="1" x14ac:dyDescent="0.25">
      <c r="A223" s="230">
        <v>45437</v>
      </c>
      <c r="B223" s="209" t="s">
        <v>639</v>
      </c>
      <c r="C223" s="237" t="s">
        <v>691</v>
      </c>
      <c r="D223" s="241" t="s">
        <v>85</v>
      </c>
      <c r="E223" s="231" t="s">
        <v>6</v>
      </c>
      <c r="F223" s="231">
        <v>62</v>
      </c>
      <c r="G223" s="231">
        <v>62</v>
      </c>
      <c r="H223" s="217" t="s">
        <v>695</v>
      </c>
    </row>
    <row r="224" spans="1:8" ht="27.75" customHeight="1" x14ac:dyDescent="0.25">
      <c r="A224" s="230">
        <v>45439</v>
      </c>
      <c r="B224" s="209" t="s">
        <v>639</v>
      </c>
      <c r="C224" s="234" t="s">
        <v>200</v>
      </c>
      <c r="D224" s="235" t="s">
        <v>559</v>
      </c>
      <c r="E224" s="231" t="s">
        <v>6</v>
      </c>
      <c r="F224" s="231">
        <v>62</v>
      </c>
      <c r="G224" s="231">
        <v>62</v>
      </c>
      <c r="H224" s="217" t="s">
        <v>695</v>
      </c>
    </row>
    <row r="225" spans="1:8" ht="27.75" customHeight="1" x14ac:dyDescent="0.25">
      <c r="A225" s="230">
        <v>45441</v>
      </c>
      <c r="B225" s="209" t="s">
        <v>639</v>
      </c>
      <c r="C225" s="246" t="s">
        <v>779</v>
      </c>
      <c r="D225" s="233" t="s">
        <v>785</v>
      </c>
      <c r="E225" s="231" t="s">
        <v>6</v>
      </c>
      <c r="F225" s="231">
        <v>62</v>
      </c>
      <c r="G225" s="231">
        <v>62</v>
      </c>
      <c r="H225" s="217" t="s">
        <v>695</v>
      </c>
    </row>
    <row r="226" spans="1:8" ht="27.75" customHeight="1" x14ac:dyDescent="0.25">
      <c r="A226" s="266"/>
      <c r="B226" s="266"/>
      <c r="C226" s="266"/>
      <c r="D226" s="266"/>
      <c r="E226" s="266"/>
      <c r="F226" s="248"/>
      <c r="G226" s="248"/>
    </row>
    <row r="227" spans="1:8" ht="27.75" customHeight="1" x14ac:dyDescent="0.25">
      <c r="A227" s="267" t="s">
        <v>694</v>
      </c>
      <c r="B227" s="268"/>
      <c r="C227" s="268"/>
      <c r="D227" s="268"/>
      <c r="E227" s="268"/>
      <c r="F227" s="191"/>
      <c r="G227" s="191"/>
    </row>
    <row r="228" spans="1:8" ht="27.75" customHeight="1" x14ac:dyDescent="0.25">
      <c r="A228" s="226" t="s">
        <v>0</v>
      </c>
      <c r="B228" s="228" t="s">
        <v>34</v>
      </c>
      <c r="C228" s="228" t="s">
        <v>563</v>
      </c>
      <c r="D228" s="229" t="s">
        <v>624</v>
      </c>
      <c r="E228" s="210" t="s">
        <v>384</v>
      </c>
      <c r="F228" s="190"/>
      <c r="G228" s="190"/>
    </row>
    <row r="229" spans="1:8" ht="27.75" customHeight="1" x14ac:dyDescent="0.25">
      <c r="A229" s="230">
        <v>45427</v>
      </c>
      <c r="B229" s="209" t="s">
        <v>639</v>
      </c>
      <c r="C229" s="237" t="s">
        <v>692</v>
      </c>
      <c r="D229" s="241" t="s">
        <v>727</v>
      </c>
      <c r="E229" s="231" t="s">
        <v>6</v>
      </c>
      <c r="F229" s="242">
        <v>52</v>
      </c>
      <c r="G229" s="242">
        <v>52</v>
      </c>
      <c r="H229" s="243" t="s">
        <v>694</v>
      </c>
    </row>
    <row r="230" spans="1:8" ht="27.75" customHeight="1" x14ac:dyDescent="0.25">
      <c r="A230" s="230">
        <v>45429</v>
      </c>
      <c r="B230" s="209" t="s">
        <v>639</v>
      </c>
      <c r="C230" s="237" t="s">
        <v>693</v>
      </c>
      <c r="D230" s="241" t="s">
        <v>87</v>
      </c>
      <c r="E230" s="231" t="s">
        <v>6</v>
      </c>
      <c r="F230" s="242">
        <v>52</v>
      </c>
      <c r="G230" s="242">
        <v>52</v>
      </c>
      <c r="H230" s="243" t="s">
        <v>694</v>
      </c>
    </row>
    <row r="231" spans="1:8" ht="27.75" customHeight="1" x14ac:dyDescent="0.25">
      <c r="A231" s="230">
        <v>45432</v>
      </c>
      <c r="B231" s="209" t="s">
        <v>639</v>
      </c>
      <c r="C231" s="237" t="s">
        <v>690</v>
      </c>
      <c r="D231" s="241" t="s">
        <v>305</v>
      </c>
      <c r="E231" s="231" t="s">
        <v>6</v>
      </c>
      <c r="F231" s="242">
        <v>52</v>
      </c>
      <c r="G231" s="242">
        <v>52</v>
      </c>
      <c r="H231" s="243" t="s">
        <v>694</v>
      </c>
    </row>
    <row r="232" spans="1:8" ht="27.75" customHeight="1" x14ac:dyDescent="0.25">
      <c r="A232" s="230">
        <v>45434</v>
      </c>
      <c r="B232" s="209" t="s">
        <v>639</v>
      </c>
      <c r="C232" s="237" t="s">
        <v>745</v>
      </c>
      <c r="D232" s="241" t="s">
        <v>710</v>
      </c>
      <c r="E232" s="231" t="s">
        <v>6</v>
      </c>
      <c r="F232" s="242">
        <v>52</v>
      </c>
      <c r="G232" s="242">
        <v>52</v>
      </c>
      <c r="H232" s="243" t="s">
        <v>694</v>
      </c>
    </row>
    <row r="233" spans="1:8" ht="27.75" customHeight="1" x14ac:dyDescent="0.25">
      <c r="A233" s="230">
        <v>45436</v>
      </c>
      <c r="B233" s="209" t="s">
        <v>639</v>
      </c>
      <c r="C233" s="237" t="s">
        <v>939</v>
      </c>
      <c r="D233" s="241" t="s">
        <v>730</v>
      </c>
      <c r="E233" s="231" t="s">
        <v>6</v>
      </c>
      <c r="F233" s="242">
        <v>52</v>
      </c>
      <c r="G233" s="242">
        <v>52</v>
      </c>
      <c r="H233" s="243" t="s">
        <v>694</v>
      </c>
    </row>
    <row r="234" spans="1:8" ht="27.75" customHeight="1" x14ac:dyDescent="0.25">
      <c r="A234" s="230">
        <v>45437</v>
      </c>
      <c r="B234" s="209" t="s">
        <v>639</v>
      </c>
      <c r="C234" s="237" t="s">
        <v>691</v>
      </c>
      <c r="D234" s="241" t="s">
        <v>85</v>
      </c>
      <c r="E234" s="231" t="s">
        <v>6</v>
      </c>
      <c r="F234" s="242">
        <v>52</v>
      </c>
      <c r="G234" s="242">
        <v>52</v>
      </c>
      <c r="H234" s="243" t="s">
        <v>694</v>
      </c>
    </row>
    <row r="235" spans="1:8" ht="27.75" customHeight="1" x14ac:dyDescent="0.25">
      <c r="A235" s="230">
        <v>45439</v>
      </c>
      <c r="B235" s="209" t="s">
        <v>639</v>
      </c>
      <c r="C235" s="234" t="s">
        <v>200</v>
      </c>
      <c r="D235" s="235" t="s">
        <v>559</v>
      </c>
      <c r="E235" s="231" t="s">
        <v>6</v>
      </c>
      <c r="F235" s="242">
        <v>52</v>
      </c>
      <c r="G235" s="242">
        <v>52</v>
      </c>
      <c r="H235" s="243" t="s">
        <v>694</v>
      </c>
    </row>
    <row r="236" spans="1:8" ht="27.75" customHeight="1" x14ac:dyDescent="0.25">
      <c r="A236" s="230">
        <v>45441</v>
      </c>
      <c r="B236" s="209" t="s">
        <v>639</v>
      </c>
      <c r="C236" s="246" t="s">
        <v>779</v>
      </c>
      <c r="D236" s="233" t="s">
        <v>785</v>
      </c>
      <c r="E236" s="231" t="s">
        <v>6</v>
      </c>
      <c r="F236" s="242">
        <v>52</v>
      </c>
      <c r="G236" s="242">
        <v>52</v>
      </c>
      <c r="H236" s="243" t="s">
        <v>694</v>
      </c>
    </row>
    <row r="237" spans="1:8" ht="27.75" customHeight="1" x14ac:dyDescent="0.25">
      <c r="A237" s="266"/>
      <c r="B237" s="266"/>
      <c r="C237" s="266"/>
      <c r="D237" s="266"/>
      <c r="E237" s="266"/>
      <c r="F237" s="248"/>
      <c r="G237" s="248"/>
    </row>
    <row r="238" spans="1:8" ht="27.75" customHeight="1" x14ac:dyDescent="0.25">
      <c r="A238" s="267" t="s">
        <v>576</v>
      </c>
      <c r="B238" s="268"/>
      <c r="C238" s="268"/>
      <c r="D238" s="268"/>
      <c r="E238" s="268"/>
      <c r="F238" s="191"/>
      <c r="G238" s="191"/>
    </row>
    <row r="239" spans="1:8" ht="27.75" customHeight="1" x14ac:dyDescent="0.25">
      <c r="A239" s="226" t="s">
        <v>0</v>
      </c>
      <c r="B239" s="228" t="s">
        <v>34</v>
      </c>
      <c r="C239" s="228" t="s">
        <v>563</v>
      </c>
      <c r="D239" s="229" t="s">
        <v>624</v>
      </c>
      <c r="E239" s="210" t="s">
        <v>384</v>
      </c>
      <c r="F239" s="190"/>
      <c r="G239" s="190"/>
    </row>
    <row r="240" spans="1:8" ht="27.75" customHeight="1" x14ac:dyDescent="0.25">
      <c r="A240" s="230">
        <v>45427</v>
      </c>
      <c r="B240" s="209" t="s">
        <v>639</v>
      </c>
      <c r="C240" s="237" t="s">
        <v>702</v>
      </c>
      <c r="D240" s="233" t="s">
        <v>732</v>
      </c>
      <c r="E240" s="231" t="s">
        <v>6</v>
      </c>
      <c r="F240" s="231">
        <v>69</v>
      </c>
      <c r="G240" s="231">
        <v>69</v>
      </c>
      <c r="H240" s="217" t="s">
        <v>576</v>
      </c>
    </row>
    <row r="241" spans="1:8" ht="40.5" x14ac:dyDescent="0.25">
      <c r="A241" s="230">
        <v>45429</v>
      </c>
      <c r="B241" s="209" t="s">
        <v>639</v>
      </c>
      <c r="C241" s="237" t="s">
        <v>703</v>
      </c>
      <c r="D241" s="233" t="s">
        <v>733</v>
      </c>
      <c r="E241" s="231" t="s">
        <v>6</v>
      </c>
      <c r="F241" s="231">
        <v>69</v>
      </c>
      <c r="G241" s="231">
        <v>69</v>
      </c>
      <c r="H241" s="217" t="s">
        <v>576</v>
      </c>
    </row>
    <row r="242" spans="1:8" ht="32.25" customHeight="1" x14ac:dyDescent="0.25">
      <c r="A242" s="230">
        <v>45432</v>
      </c>
      <c r="B242" s="209" t="s">
        <v>639</v>
      </c>
      <c r="C242" s="237" t="s">
        <v>690</v>
      </c>
      <c r="D242" s="233" t="s">
        <v>305</v>
      </c>
      <c r="E242" s="231" t="s">
        <v>6</v>
      </c>
      <c r="F242" s="231">
        <v>69</v>
      </c>
      <c r="G242" s="231">
        <v>69</v>
      </c>
      <c r="H242" s="217" t="s">
        <v>576</v>
      </c>
    </row>
    <row r="243" spans="1:8" ht="27.75" customHeight="1" x14ac:dyDescent="0.25">
      <c r="A243" s="230">
        <v>45434</v>
      </c>
      <c r="B243" s="209" t="s">
        <v>639</v>
      </c>
      <c r="C243" s="237" t="s">
        <v>745</v>
      </c>
      <c r="D243" s="233" t="s">
        <v>710</v>
      </c>
      <c r="E243" s="231" t="s">
        <v>6</v>
      </c>
      <c r="F243" s="231">
        <v>69</v>
      </c>
      <c r="G243" s="231">
        <v>69</v>
      </c>
      <c r="H243" s="217" t="s">
        <v>576</v>
      </c>
    </row>
    <row r="244" spans="1:8" ht="27.75" customHeight="1" x14ac:dyDescent="0.25">
      <c r="A244" s="230">
        <v>45436</v>
      </c>
      <c r="B244" s="209" t="s">
        <v>639</v>
      </c>
      <c r="C244" s="237" t="s">
        <v>766</v>
      </c>
      <c r="D244" s="233" t="s">
        <v>789</v>
      </c>
      <c r="E244" s="231" t="s">
        <v>6</v>
      </c>
      <c r="F244" s="231" t="s">
        <v>1145</v>
      </c>
      <c r="G244" s="231">
        <v>35</v>
      </c>
      <c r="H244" s="217" t="s">
        <v>576</v>
      </c>
    </row>
    <row r="245" spans="1:8" ht="27.75" customHeight="1" x14ac:dyDescent="0.25">
      <c r="A245" s="230">
        <v>45436</v>
      </c>
      <c r="B245" s="209" t="s">
        <v>639</v>
      </c>
      <c r="C245" s="237" t="s">
        <v>767</v>
      </c>
      <c r="D245" s="233" t="s">
        <v>790</v>
      </c>
      <c r="E245" s="231" t="s">
        <v>6</v>
      </c>
      <c r="F245" s="231" t="s">
        <v>1145</v>
      </c>
      <c r="G245" s="231">
        <v>34</v>
      </c>
      <c r="H245" s="217" t="s">
        <v>576</v>
      </c>
    </row>
    <row r="246" spans="1:8" ht="27.75" customHeight="1" x14ac:dyDescent="0.25">
      <c r="A246" s="230">
        <v>45437</v>
      </c>
      <c r="B246" s="209" t="s">
        <v>639</v>
      </c>
      <c r="C246" s="237" t="s">
        <v>701</v>
      </c>
      <c r="D246" s="233" t="s">
        <v>731</v>
      </c>
      <c r="E246" s="231" t="s">
        <v>6</v>
      </c>
      <c r="F246" s="231">
        <v>69</v>
      </c>
      <c r="G246" s="231">
        <v>69</v>
      </c>
      <c r="H246" s="217" t="s">
        <v>576</v>
      </c>
    </row>
    <row r="247" spans="1:8" ht="27.75" customHeight="1" x14ac:dyDescent="0.25">
      <c r="A247" s="230">
        <v>45439</v>
      </c>
      <c r="B247" s="209" t="s">
        <v>639</v>
      </c>
      <c r="C247" s="234" t="s">
        <v>200</v>
      </c>
      <c r="D247" s="235" t="s">
        <v>559</v>
      </c>
      <c r="E247" s="231" t="s">
        <v>6</v>
      </c>
      <c r="F247" s="231">
        <v>69</v>
      </c>
      <c r="G247" s="231">
        <v>69</v>
      </c>
      <c r="H247" s="217" t="s">
        <v>576</v>
      </c>
    </row>
    <row r="248" spans="1:8" ht="27.75" customHeight="1" x14ac:dyDescent="0.25">
      <c r="A248" s="230">
        <v>45441</v>
      </c>
      <c r="B248" s="209" t="s">
        <v>639</v>
      </c>
      <c r="C248" s="237" t="s">
        <v>779</v>
      </c>
      <c r="D248" s="233" t="s">
        <v>785</v>
      </c>
      <c r="E248" s="231" t="s">
        <v>6</v>
      </c>
      <c r="F248" s="231">
        <v>69</v>
      </c>
      <c r="G248" s="231">
        <v>69</v>
      </c>
      <c r="H248" s="217" t="s">
        <v>576</v>
      </c>
    </row>
    <row r="249" spans="1:8" ht="27.75" customHeight="1" x14ac:dyDescent="0.25">
      <c r="A249" s="266"/>
      <c r="B249" s="266"/>
      <c r="C249" s="266"/>
      <c r="D249" s="266"/>
      <c r="E249" s="266"/>
      <c r="F249" s="239"/>
      <c r="G249" s="239"/>
      <c r="H249" s="217" t="s">
        <v>576</v>
      </c>
    </row>
    <row r="250" spans="1:8" ht="27.75" customHeight="1" x14ac:dyDescent="0.25">
      <c r="A250" s="230">
        <v>45428</v>
      </c>
      <c r="B250" s="209" t="s">
        <v>639</v>
      </c>
      <c r="C250" s="231" t="s">
        <v>299</v>
      </c>
      <c r="D250" s="232" t="s">
        <v>310</v>
      </c>
      <c r="E250" s="231" t="s">
        <v>15</v>
      </c>
      <c r="F250" s="231">
        <v>63</v>
      </c>
      <c r="G250" s="231">
        <v>63</v>
      </c>
      <c r="H250" s="217" t="s">
        <v>576</v>
      </c>
    </row>
    <row r="251" spans="1:8" ht="27.75" customHeight="1" x14ac:dyDescent="0.25">
      <c r="A251" s="230">
        <v>45430</v>
      </c>
      <c r="B251" s="209" t="s">
        <v>639</v>
      </c>
      <c r="C251" s="231" t="s">
        <v>376</v>
      </c>
      <c r="D251" s="232" t="s">
        <v>304</v>
      </c>
      <c r="E251" s="231" t="s">
        <v>15</v>
      </c>
      <c r="F251" s="231">
        <v>63</v>
      </c>
      <c r="G251" s="231">
        <v>63</v>
      </c>
      <c r="H251" s="217" t="s">
        <v>576</v>
      </c>
    </row>
    <row r="252" spans="1:8" ht="27.75" customHeight="1" x14ac:dyDescent="0.25">
      <c r="A252" s="230">
        <v>45433</v>
      </c>
      <c r="B252" s="209" t="s">
        <v>639</v>
      </c>
      <c r="C252" s="231" t="s">
        <v>768</v>
      </c>
      <c r="D252" s="233" t="s">
        <v>791</v>
      </c>
      <c r="E252" s="231" t="s">
        <v>15</v>
      </c>
      <c r="F252" s="231" t="s">
        <v>1146</v>
      </c>
      <c r="G252" s="231">
        <v>31</v>
      </c>
      <c r="H252" s="217" t="s">
        <v>576</v>
      </c>
    </row>
    <row r="253" spans="1:8" ht="27.75" customHeight="1" x14ac:dyDescent="0.25">
      <c r="A253" s="230">
        <v>45433</v>
      </c>
      <c r="B253" s="209" t="s">
        <v>639</v>
      </c>
      <c r="C253" s="231" t="s">
        <v>395</v>
      </c>
      <c r="D253" s="232" t="s">
        <v>464</v>
      </c>
      <c r="E253" s="231" t="s">
        <v>15</v>
      </c>
      <c r="F253" s="231" t="s">
        <v>1146</v>
      </c>
      <c r="G253" s="231">
        <v>32</v>
      </c>
      <c r="H253" s="217" t="s">
        <v>576</v>
      </c>
    </row>
    <row r="254" spans="1:8" ht="27.75" customHeight="1" x14ac:dyDescent="0.25">
      <c r="A254" s="230">
        <v>45435</v>
      </c>
      <c r="B254" s="209" t="s">
        <v>639</v>
      </c>
      <c r="C254" s="231" t="s">
        <v>375</v>
      </c>
      <c r="D254" s="232" t="s">
        <v>337</v>
      </c>
      <c r="E254" s="231" t="s">
        <v>15</v>
      </c>
      <c r="F254" s="231">
        <v>63</v>
      </c>
      <c r="G254" s="231">
        <v>63</v>
      </c>
      <c r="H254" s="217" t="s">
        <v>576</v>
      </c>
    </row>
    <row r="255" spans="1:8" ht="27.75" customHeight="1" x14ac:dyDescent="0.25">
      <c r="A255" s="230">
        <v>45440</v>
      </c>
      <c r="B255" s="209" t="s">
        <v>639</v>
      </c>
      <c r="C255" s="234" t="s">
        <v>200</v>
      </c>
      <c r="D255" s="235" t="s">
        <v>559</v>
      </c>
      <c r="E255" s="231" t="s">
        <v>15</v>
      </c>
      <c r="F255" s="231">
        <v>63</v>
      </c>
      <c r="G255" s="231">
        <v>63</v>
      </c>
      <c r="H255" s="217" t="s">
        <v>576</v>
      </c>
    </row>
    <row r="256" spans="1:8" ht="27.75" customHeight="1" x14ac:dyDescent="0.25">
      <c r="A256" s="230">
        <v>45443</v>
      </c>
      <c r="B256" s="209" t="s">
        <v>639</v>
      </c>
      <c r="C256" s="231" t="s">
        <v>374</v>
      </c>
      <c r="D256" s="232" t="s">
        <v>336</v>
      </c>
      <c r="E256" s="231" t="s">
        <v>15</v>
      </c>
      <c r="F256" s="231">
        <v>63</v>
      </c>
      <c r="G256" s="231">
        <v>63</v>
      </c>
      <c r="H256" s="217" t="s">
        <v>576</v>
      </c>
    </row>
    <row r="257" spans="1:8" ht="27.75" customHeight="1" x14ac:dyDescent="0.25">
      <c r="A257" s="265"/>
      <c r="B257" s="265"/>
      <c r="C257" s="265"/>
      <c r="D257" s="265"/>
      <c r="E257" s="265"/>
      <c r="F257" s="236"/>
      <c r="G257" s="236"/>
    </row>
    <row r="258" spans="1:8" ht="27.75" customHeight="1" x14ac:dyDescent="0.25">
      <c r="A258" s="267" t="s">
        <v>577</v>
      </c>
      <c r="B258" s="268"/>
      <c r="C258" s="268"/>
      <c r="D258" s="268"/>
      <c r="E258" s="268"/>
      <c r="F258" s="191"/>
      <c r="G258" s="191"/>
    </row>
    <row r="259" spans="1:8" ht="27.75" customHeight="1" x14ac:dyDescent="0.25">
      <c r="A259" s="226" t="s">
        <v>0</v>
      </c>
      <c r="B259" s="228" t="s">
        <v>34</v>
      </c>
      <c r="C259" s="228" t="s">
        <v>563</v>
      </c>
      <c r="D259" s="229" t="s">
        <v>624</v>
      </c>
      <c r="E259" s="210" t="s">
        <v>384</v>
      </c>
      <c r="F259" s="190"/>
      <c r="G259" s="190"/>
    </row>
    <row r="260" spans="1:8" ht="27.75" customHeight="1" x14ac:dyDescent="0.25">
      <c r="A260" s="230">
        <v>45428</v>
      </c>
      <c r="B260" s="209" t="s">
        <v>639</v>
      </c>
      <c r="C260" s="231" t="s">
        <v>299</v>
      </c>
      <c r="D260" s="232" t="s">
        <v>310</v>
      </c>
      <c r="E260" s="231" t="s">
        <v>15</v>
      </c>
      <c r="F260" s="242">
        <v>41</v>
      </c>
      <c r="G260" s="242">
        <v>41</v>
      </c>
      <c r="H260" s="243" t="s">
        <v>577</v>
      </c>
    </row>
    <row r="261" spans="1:8" ht="27.75" customHeight="1" x14ac:dyDescent="0.25">
      <c r="A261" s="230">
        <v>45430</v>
      </c>
      <c r="B261" s="209" t="s">
        <v>639</v>
      </c>
      <c r="C261" s="231" t="s">
        <v>376</v>
      </c>
      <c r="D261" s="232" t="s">
        <v>304</v>
      </c>
      <c r="E261" s="231" t="s">
        <v>15</v>
      </c>
      <c r="F261" s="242">
        <v>41</v>
      </c>
      <c r="G261" s="242">
        <v>41</v>
      </c>
      <c r="H261" s="243" t="s">
        <v>577</v>
      </c>
    </row>
    <row r="262" spans="1:8" ht="27.75" customHeight="1" x14ac:dyDescent="0.25">
      <c r="A262" s="230">
        <v>45433</v>
      </c>
      <c r="B262" s="209" t="s">
        <v>639</v>
      </c>
      <c r="C262" s="231" t="s">
        <v>300</v>
      </c>
      <c r="D262" s="232" t="s">
        <v>465</v>
      </c>
      <c r="E262" s="231" t="s">
        <v>15</v>
      </c>
      <c r="F262" s="242">
        <v>41</v>
      </c>
      <c r="G262" s="242">
        <v>41</v>
      </c>
      <c r="H262" s="243" t="s">
        <v>577</v>
      </c>
    </row>
    <row r="263" spans="1:8" ht="27.75" customHeight="1" x14ac:dyDescent="0.25">
      <c r="A263" s="230">
        <v>45435</v>
      </c>
      <c r="B263" s="209" t="s">
        <v>639</v>
      </c>
      <c r="C263" s="231" t="s">
        <v>375</v>
      </c>
      <c r="D263" s="232" t="s">
        <v>337</v>
      </c>
      <c r="E263" s="231" t="s">
        <v>15</v>
      </c>
      <c r="F263" s="242">
        <v>41</v>
      </c>
      <c r="G263" s="242">
        <v>41</v>
      </c>
      <c r="H263" s="243" t="s">
        <v>577</v>
      </c>
    </row>
    <row r="264" spans="1:8" ht="27.75" customHeight="1" x14ac:dyDescent="0.25">
      <c r="A264" s="230">
        <v>45440</v>
      </c>
      <c r="B264" s="209" t="s">
        <v>639</v>
      </c>
      <c r="C264" s="234" t="s">
        <v>200</v>
      </c>
      <c r="D264" s="235" t="s">
        <v>559</v>
      </c>
      <c r="E264" s="231" t="s">
        <v>15</v>
      </c>
      <c r="F264" s="242">
        <v>41</v>
      </c>
      <c r="G264" s="242">
        <v>41</v>
      </c>
      <c r="H264" s="243" t="s">
        <v>577</v>
      </c>
    </row>
    <row r="265" spans="1:8" ht="40.5" x14ac:dyDescent="0.25">
      <c r="A265" s="230">
        <v>45442</v>
      </c>
      <c r="B265" s="209" t="s">
        <v>639</v>
      </c>
      <c r="C265" s="231" t="s">
        <v>301</v>
      </c>
      <c r="D265" s="232" t="s">
        <v>466</v>
      </c>
      <c r="E265" s="231" t="s">
        <v>15</v>
      </c>
      <c r="F265" s="242">
        <v>41</v>
      </c>
      <c r="G265" s="242">
        <v>41</v>
      </c>
      <c r="H265" s="243" t="s">
        <v>577</v>
      </c>
    </row>
    <row r="266" spans="1:8" ht="40.5" x14ac:dyDescent="0.25">
      <c r="A266" s="230">
        <v>45443</v>
      </c>
      <c r="B266" s="209" t="s">
        <v>639</v>
      </c>
      <c r="C266" s="231" t="s">
        <v>374</v>
      </c>
      <c r="D266" s="232" t="s">
        <v>336</v>
      </c>
      <c r="E266" s="231" t="s">
        <v>15</v>
      </c>
      <c r="F266" s="242">
        <v>41</v>
      </c>
      <c r="G266" s="242">
        <v>41</v>
      </c>
      <c r="H266" s="243" t="s">
        <v>577</v>
      </c>
    </row>
    <row r="267" spans="1:8" ht="27.75" customHeight="1" x14ac:dyDescent="0.25">
      <c r="A267" s="265"/>
      <c r="B267" s="265"/>
      <c r="C267" s="265"/>
      <c r="D267" s="265"/>
      <c r="E267" s="265"/>
      <c r="F267" s="249"/>
      <c r="G267" s="249"/>
      <c r="H267" s="243"/>
    </row>
    <row r="268" spans="1:8" ht="27.75" customHeight="1" x14ac:dyDescent="0.25">
      <c r="A268" s="267" t="s">
        <v>578</v>
      </c>
      <c r="B268" s="268"/>
      <c r="C268" s="268"/>
      <c r="D268" s="268"/>
      <c r="E268" s="268"/>
      <c r="F268" s="219"/>
      <c r="G268" s="219"/>
      <c r="H268" s="243"/>
    </row>
    <row r="269" spans="1:8" ht="27.75" customHeight="1" x14ac:dyDescent="0.25">
      <c r="A269" s="226" t="s">
        <v>0</v>
      </c>
      <c r="B269" s="228" t="s">
        <v>34</v>
      </c>
      <c r="C269" s="228" t="s">
        <v>563</v>
      </c>
      <c r="D269" s="229" t="s">
        <v>624</v>
      </c>
      <c r="E269" s="210" t="s">
        <v>384</v>
      </c>
      <c r="F269" s="250"/>
      <c r="G269" s="250"/>
      <c r="H269" s="243"/>
    </row>
    <row r="270" spans="1:8" ht="27.75" customHeight="1" x14ac:dyDescent="0.25">
      <c r="A270" s="230">
        <v>45428</v>
      </c>
      <c r="B270" s="209" t="s">
        <v>639</v>
      </c>
      <c r="C270" s="231" t="s">
        <v>299</v>
      </c>
      <c r="D270" s="232" t="s">
        <v>310</v>
      </c>
      <c r="E270" s="231" t="s">
        <v>15</v>
      </c>
      <c r="F270" s="242">
        <v>7</v>
      </c>
      <c r="G270" s="242">
        <v>7</v>
      </c>
      <c r="H270" s="243" t="s">
        <v>578</v>
      </c>
    </row>
    <row r="271" spans="1:8" ht="27.75" customHeight="1" x14ac:dyDescent="0.25">
      <c r="A271" s="230">
        <v>45430</v>
      </c>
      <c r="B271" s="209" t="s">
        <v>639</v>
      </c>
      <c r="C271" s="231" t="s">
        <v>378</v>
      </c>
      <c r="D271" s="232" t="s">
        <v>339</v>
      </c>
      <c r="E271" s="231" t="s">
        <v>15</v>
      </c>
      <c r="F271" s="242">
        <v>7</v>
      </c>
      <c r="G271" s="242">
        <v>7</v>
      </c>
      <c r="H271" s="243" t="s">
        <v>578</v>
      </c>
    </row>
    <row r="272" spans="1:8" ht="27.75" customHeight="1" x14ac:dyDescent="0.25">
      <c r="A272" s="230">
        <v>45433</v>
      </c>
      <c r="B272" s="209" t="s">
        <v>639</v>
      </c>
      <c r="C272" s="246" t="s">
        <v>397</v>
      </c>
      <c r="D272" s="232" t="s">
        <v>398</v>
      </c>
      <c r="E272" s="231" t="s">
        <v>15</v>
      </c>
      <c r="F272" s="242" t="s">
        <v>1146</v>
      </c>
      <c r="G272" s="242">
        <v>7</v>
      </c>
      <c r="H272" s="243" t="s">
        <v>578</v>
      </c>
    </row>
    <row r="273" spans="1:8" ht="27.75" customHeight="1" x14ac:dyDescent="0.25">
      <c r="A273" s="230">
        <v>45435</v>
      </c>
      <c r="B273" s="209" t="s">
        <v>639</v>
      </c>
      <c r="C273" s="231" t="s">
        <v>379</v>
      </c>
      <c r="D273" s="232" t="s">
        <v>340</v>
      </c>
      <c r="E273" s="231" t="s">
        <v>15</v>
      </c>
      <c r="F273" s="242">
        <v>7</v>
      </c>
      <c r="G273" s="242">
        <v>7</v>
      </c>
      <c r="H273" s="243" t="s">
        <v>578</v>
      </c>
    </row>
    <row r="274" spans="1:8" ht="27.75" customHeight="1" x14ac:dyDescent="0.25">
      <c r="A274" s="230">
        <v>45440</v>
      </c>
      <c r="B274" s="209" t="s">
        <v>639</v>
      </c>
      <c r="C274" s="234" t="s">
        <v>200</v>
      </c>
      <c r="D274" s="235" t="s">
        <v>559</v>
      </c>
      <c r="E274" s="231" t="s">
        <v>15</v>
      </c>
      <c r="F274" s="242">
        <v>7</v>
      </c>
      <c r="G274" s="242">
        <v>7</v>
      </c>
      <c r="H274" s="243" t="s">
        <v>578</v>
      </c>
    </row>
    <row r="275" spans="1:8" ht="27.75" customHeight="1" x14ac:dyDescent="0.25">
      <c r="A275" s="230">
        <v>45443</v>
      </c>
      <c r="B275" s="209" t="s">
        <v>639</v>
      </c>
      <c r="C275" s="231" t="s">
        <v>377</v>
      </c>
      <c r="D275" s="232" t="s">
        <v>338</v>
      </c>
      <c r="E275" s="231" t="s">
        <v>15</v>
      </c>
      <c r="F275" s="242">
        <v>7</v>
      </c>
      <c r="G275" s="242">
        <v>7</v>
      </c>
      <c r="H275" s="243" t="s">
        <v>578</v>
      </c>
    </row>
    <row r="276" spans="1:8" ht="27.75" customHeight="1" x14ac:dyDescent="0.25">
      <c r="A276" s="265"/>
      <c r="B276" s="265"/>
      <c r="C276" s="265"/>
      <c r="D276" s="265"/>
      <c r="E276" s="265"/>
      <c r="F276" s="236"/>
      <c r="G276" s="236"/>
    </row>
    <row r="277" spans="1:8" ht="27.75" customHeight="1" x14ac:dyDescent="0.25">
      <c r="A277" s="267" t="s">
        <v>579</v>
      </c>
      <c r="B277" s="268"/>
      <c r="C277" s="268"/>
      <c r="D277" s="268"/>
      <c r="E277" s="268"/>
      <c r="F277" s="191"/>
      <c r="G277" s="191"/>
    </row>
    <row r="278" spans="1:8" ht="27.75" customHeight="1" x14ac:dyDescent="0.25">
      <c r="A278" s="226" t="s">
        <v>0</v>
      </c>
      <c r="B278" s="228" t="s">
        <v>34</v>
      </c>
      <c r="C278" s="228" t="s">
        <v>563</v>
      </c>
      <c r="D278" s="229" t="s">
        <v>624</v>
      </c>
      <c r="E278" s="210" t="s">
        <v>384</v>
      </c>
      <c r="F278" s="190"/>
      <c r="G278" s="190"/>
    </row>
    <row r="279" spans="1:8" ht="27.75" customHeight="1" x14ac:dyDescent="0.25">
      <c r="A279" s="230">
        <v>45427</v>
      </c>
      <c r="B279" s="209" t="s">
        <v>639</v>
      </c>
      <c r="C279" s="231" t="s">
        <v>773</v>
      </c>
      <c r="D279" s="233" t="s">
        <v>734</v>
      </c>
      <c r="E279" s="231" t="s">
        <v>6</v>
      </c>
      <c r="F279" s="242">
        <v>58</v>
      </c>
      <c r="G279" s="242">
        <v>58</v>
      </c>
      <c r="H279" s="243" t="s">
        <v>579</v>
      </c>
    </row>
    <row r="280" spans="1:8" ht="27.75" customHeight="1" x14ac:dyDescent="0.25">
      <c r="A280" s="230">
        <v>45429</v>
      </c>
      <c r="B280" s="209" t="s">
        <v>639</v>
      </c>
      <c r="C280" s="231" t="s">
        <v>774</v>
      </c>
      <c r="D280" s="233" t="s">
        <v>735</v>
      </c>
      <c r="E280" s="231" t="s">
        <v>6</v>
      </c>
      <c r="F280" s="242">
        <v>58</v>
      </c>
      <c r="G280" s="242">
        <v>58</v>
      </c>
      <c r="H280" s="243" t="s">
        <v>579</v>
      </c>
    </row>
    <row r="281" spans="1:8" ht="27.75" customHeight="1" x14ac:dyDescent="0.25">
      <c r="A281" s="230">
        <v>45432</v>
      </c>
      <c r="B281" s="209" t="s">
        <v>639</v>
      </c>
      <c r="C281" s="231" t="s">
        <v>680</v>
      </c>
      <c r="D281" s="233" t="s">
        <v>322</v>
      </c>
      <c r="E281" s="231" t="s">
        <v>6</v>
      </c>
      <c r="F281" s="242">
        <v>58</v>
      </c>
      <c r="G281" s="242">
        <v>58</v>
      </c>
      <c r="H281" s="243" t="s">
        <v>579</v>
      </c>
    </row>
    <row r="282" spans="1:8" ht="27.75" customHeight="1" x14ac:dyDescent="0.25">
      <c r="A282" s="230">
        <v>45434</v>
      </c>
      <c r="B282" s="209" t="s">
        <v>639</v>
      </c>
      <c r="C282" s="231" t="s">
        <v>745</v>
      </c>
      <c r="D282" s="233" t="s">
        <v>710</v>
      </c>
      <c r="E282" s="231" t="s">
        <v>6</v>
      </c>
      <c r="F282" s="242">
        <v>58</v>
      </c>
      <c r="G282" s="242">
        <v>58</v>
      </c>
      <c r="H282" s="243" t="s">
        <v>579</v>
      </c>
    </row>
    <row r="283" spans="1:8" ht="27.75" customHeight="1" x14ac:dyDescent="0.25">
      <c r="A283" s="230">
        <v>45436</v>
      </c>
      <c r="B283" s="209" t="s">
        <v>639</v>
      </c>
      <c r="C283" s="231" t="s">
        <v>775</v>
      </c>
      <c r="D283" s="233" t="s">
        <v>792</v>
      </c>
      <c r="E283" s="231" t="s">
        <v>6</v>
      </c>
      <c r="F283" s="242" t="s">
        <v>1145</v>
      </c>
      <c r="G283" s="242">
        <v>29</v>
      </c>
      <c r="H283" s="243" t="s">
        <v>579</v>
      </c>
    </row>
    <row r="284" spans="1:8" ht="27.75" customHeight="1" x14ac:dyDescent="0.25">
      <c r="A284" s="230">
        <v>45436</v>
      </c>
      <c r="B284" s="209" t="s">
        <v>639</v>
      </c>
      <c r="C284" s="231" t="s">
        <v>776</v>
      </c>
      <c r="D284" s="233" t="s">
        <v>793</v>
      </c>
      <c r="E284" s="231" t="s">
        <v>6</v>
      </c>
      <c r="F284" s="242" t="s">
        <v>1145</v>
      </c>
      <c r="G284" s="242">
        <v>29</v>
      </c>
      <c r="H284" s="243" t="s">
        <v>579</v>
      </c>
    </row>
    <row r="285" spans="1:8" ht="27.75" customHeight="1" x14ac:dyDescent="0.25">
      <c r="A285" s="230">
        <v>45437</v>
      </c>
      <c r="B285" s="209" t="s">
        <v>639</v>
      </c>
      <c r="C285" s="231" t="s">
        <v>689</v>
      </c>
      <c r="D285" s="233" t="s">
        <v>341</v>
      </c>
      <c r="E285" s="231" t="s">
        <v>6</v>
      </c>
      <c r="F285" s="242">
        <v>58</v>
      </c>
      <c r="G285" s="242">
        <v>58</v>
      </c>
      <c r="H285" s="243" t="s">
        <v>579</v>
      </c>
    </row>
    <row r="286" spans="1:8" ht="27.75" customHeight="1" x14ac:dyDescent="0.25">
      <c r="A286" s="230">
        <v>45439</v>
      </c>
      <c r="B286" s="209" t="s">
        <v>639</v>
      </c>
      <c r="C286" s="234" t="s">
        <v>200</v>
      </c>
      <c r="D286" s="235" t="s">
        <v>559</v>
      </c>
      <c r="E286" s="231" t="s">
        <v>6</v>
      </c>
      <c r="F286" s="242">
        <v>58</v>
      </c>
      <c r="G286" s="242">
        <v>58</v>
      </c>
      <c r="H286" s="243" t="s">
        <v>579</v>
      </c>
    </row>
    <row r="287" spans="1:8" ht="27.75" customHeight="1" x14ac:dyDescent="0.25">
      <c r="A287" s="230">
        <v>45441</v>
      </c>
      <c r="B287" s="209" t="s">
        <v>639</v>
      </c>
      <c r="C287" s="231" t="s">
        <v>779</v>
      </c>
      <c r="D287" s="233" t="s">
        <v>785</v>
      </c>
      <c r="E287" s="231" t="s">
        <v>6</v>
      </c>
      <c r="F287" s="242">
        <v>58</v>
      </c>
      <c r="G287" s="242">
        <v>58</v>
      </c>
      <c r="H287" s="243" t="s">
        <v>579</v>
      </c>
    </row>
    <row r="288" spans="1:8" ht="27.75" customHeight="1" x14ac:dyDescent="0.25">
      <c r="A288" s="266"/>
      <c r="B288" s="266"/>
      <c r="C288" s="266"/>
      <c r="D288" s="266"/>
      <c r="E288" s="266"/>
      <c r="F288" s="244"/>
      <c r="G288" s="244"/>
      <c r="H288" s="243" t="s">
        <v>579</v>
      </c>
    </row>
    <row r="289" spans="1:8" ht="27.75" customHeight="1" x14ac:dyDescent="0.25">
      <c r="A289" s="230">
        <v>45428</v>
      </c>
      <c r="B289" s="209" t="s">
        <v>639</v>
      </c>
      <c r="C289" s="231" t="s">
        <v>299</v>
      </c>
      <c r="D289" s="232" t="s">
        <v>310</v>
      </c>
      <c r="E289" s="231" t="s">
        <v>15</v>
      </c>
      <c r="F289" s="242">
        <v>23</v>
      </c>
      <c r="G289" s="242">
        <v>23</v>
      </c>
      <c r="H289" s="243" t="s">
        <v>579</v>
      </c>
    </row>
    <row r="290" spans="1:8" ht="27.75" customHeight="1" x14ac:dyDescent="0.25">
      <c r="A290" s="230">
        <v>45430</v>
      </c>
      <c r="B290" s="209" t="s">
        <v>639</v>
      </c>
      <c r="C290" s="231" t="s">
        <v>381</v>
      </c>
      <c r="D290" s="232" t="s">
        <v>343</v>
      </c>
      <c r="E290" s="231" t="s">
        <v>15</v>
      </c>
      <c r="F290" s="242">
        <v>23</v>
      </c>
      <c r="G290" s="242">
        <v>23</v>
      </c>
      <c r="H290" s="243" t="s">
        <v>579</v>
      </c>
    </row>
    <row r="291" spans="1:8" ht="27.75" customHeight="1" x14ac:dyDescent="0.25">
      <c r="A291" s="230">
        <v>45433</v>
      </c>
      <c r="B291" s="209" t="s">
        <v>639</v>
      </c>
      <c r="C291" s="246" t="s">
        <v>396</v>
      </c>
      <c r="D291" s="232" t="s">
        <v>467</v>
      </c>
      <c r="E291" s="231" t="s">
        <v>15</v>
      </c>
      <c r="F291" s="242" t="s">
        <v>1146</v>
      </c>
      <c r="G291" s="242">
        <v>23</v>
      </c>
      <c r="H291" s="243" t="s">
        <v>579</v>
      </c>
    </row>
    <row r="292" spans="1:8" ht="27.75" customHeight="1" x14ac:dyDescent="0.25">
      <c r="A292" s="230">
        <v>45435</v>
      </c>
      <c r="B292" s="209" t="s">
        <v>639</v>
      </c>
      <c r="C292" s="231" t="s">
        <v>382</v>
      </c>
      <c r="D292" s="232" t="s">
        <v>344</v>
      </c>
      <c r="E292" s="231" t="s">
        <v>15</v>
      </c>
      <c r="F292" s="253">
        <v>23</v>
      </c>
      <c r="G292" s="242">
        <v>23</v>
      </c>
      <c r="H292" s="243" t="s">
        <v>579</v>
      </c>
    </row>
    <row r="293" spans="1:8" ht="27.75" customHeight="1" x14ac:dyDescent="0.25">
      <c r="A293" s="230">
        <v>45440</v>
      </c>
      <c r="B293" s="209" t="s">
        <v>639</v>
      </c>
      <c r="C293" s="234" t="s">
        <v>200</v>
      </c>
      <c r="D293" s="235" t="s">
        <v>559</v>
      </c>
      <c r="E293" s="231" t="s">
        <v>15</v>
      </c>
      <c r="F293" s="253">
        <v>23</v>
      </c>
      <c r="G293" s="242">
        <v>23</v>
      </c>
      <c r="H293" s="243" t="s">
        <v>579</v>
      </c>
    </row>
    <row r="294" spans="1:8" ht="27.75" customHeight="1" x14ac:dyDescent="0.25">
      <c r="A294" s="230">
        <v>45443</v>
      </c>
      <c r="B294" s="209" t="s">
        <v>639</v>
      </c>
      <c r="C294" s="231" t="s">
        <v>380</v>
      </c>
      <c r="D294" s="232" t="s">
        <v>342</v>
      </c>
      <c r="E294" s="231" t="s">
        <v>15</v>
      </c>
      <c r="F294" s="253">
        <v>23</v>
      </c>
      <c r="G294" s="242">
        <v>23</v>
      </c>
      <c r="H294" s="243" t="s">
        <v>579</v>
      </c>
    </row>
    <row r="295" spans="1:8" ht="27.75" customHeight="1" x14ac:dyDescent="0.25">
      <c r="A295" s="269" t="s">
        <v>1183</v>
      </c>
      <c r="B295" s="269"/>
      <c r="C295" s="269"/>
      <c r="D295" s="269"/>
      <c r="E295" s="269"/>
      <c r="F295" s="236"/>
      <c r="G295" s="236"/>
    </row>
  </sheetData>
  <sortState ref="A289:G294">
    <sortCondition ref="A289"/>
  </sortState>
  <mergeCells count="45">
    <mergeCell ref="A139:E139"/>
    <mergeCell ref="A162:E162"/>
    <mergeCell ref="A238:E238"/>
    <mergeCell ref="A188:E188"/>
    <mergeCell ref="A216:E216"/>
    <mergeCell ref="A215:E215"/>
    <mergeCell ref="A205:E205"/>
    <mergeCell ref="A161:E161"/>
    <mergeCell ref="A151:E151"/>
    <mergeCell ref="A178:E178"/>
    <mergeCell ref="A198:E198"/>
    <mergeCell ref="A226:E226"/>
    <mergeCell ref="A206:E206"/>
    <mergeCell ref="A2:E2"/>
    <mergeCell ref="A3:E3"/>
    <mergeCell ref="A12:E12"/>
    <mergeCell ref="A70:E70"/>
    <mergeCell ref="A30:E30"/>
    <mergeCell ref="A11:E11"/>
    <mergeCell ref="A22:E22"/>
    <mergeCell ref="A42:E42"/>
    <mergeCell ref="A31:E31"/>
    <mergeCell ref="A51:E51"/>
    <mergeCell ref="A295:E295"/>
    <mergeCell ref="A277:E277"/>
    <mergeCell ref="A227:E227"/>
    <mergeCell ref="A276:E276"/>
    <mergeCell ref="A267:E267"/>
    <mergeCell ref="A257:E257"/>
    <mergeCell ref="A249:E249"/>
    <mergeCell ref="A288:E288"/>
    <mergeCell ref="A268:E268"/>
    <mergeCell ref="A258:E258"/>
    <mergeCell ref="A237:E237"/>
    <mergeCell ref="A138:E138"/>
    <mergeCell ref="A120:E120"/>
    <mergeCell ref="A95:E95"/>
    <mergeCell ref="A69:E69"/>
    <mergeCell ref="A50:E50"/>
    <mergeCell ref="A61:E61"/>
    <mergeCell ref="A83:E83"/>
    <mergeCell ref="A108:E108"/>
    <mergeCell ref="A131:E131"/>
    <mergeCell ref="A96:E96"/>
    <mergeCell ref="A121:E121"/>
  </mergeCells>
  <pageMargins left="0.70866141732283472" right="0.41" top="0.36" bottom="0.43307086614173229" header="0.24" footer="0.31496062992125984"/>
  <pageSetup scale="50" orientation="portrait" r:id="rId1"/>
  <rowBreaks count="6" manualBreakCount="6">
    <brk id="50" max="5" man="1"/>
    <brk id="95" max="5" man="1"/>
    <brk id="138" max="16383" man="1"/>
    <brk id="187" max="5" man="1"/>
    <brk id="237" max="5" man="1"/>
    <brk id="276" max="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N316"/>
  <sheetViews>
    <sheetView view="pageBreakPreview" zoomScale="70" zoomScaleNormal="70" zoomScaleSheetLayoutView="70" workbookViewId="0">
      <selection activeCell="C194" sqref="C194"/>
    </sheetView>
  </sheetViews>
  <sheetFormatPr defaultRowHeight="32.25" customHeight="1" x14ac:dyDescent="0.25"/>
  <cols>
    <col min="1" max="1" width="40.5703125" style="146" bestFit="1" customWidth="1"/>
    <col min="2" max="2" width="13.5703125" style="28" customWidth="1"/>
    <col min="3" max="3" width="22" style="84" bestFit="1" customWidth="1"/>
    <col min="4" max="4" width="64.5703125" style="85" customWidth="1"/>
    <col min="5" max="5" width="15" style="147" customWidth="1"/>
    <col min="6" max="7" width="8.140625" style="147" customWidth="1"/>
    <col min="8" max="8" width="29" style="152" customWidth="1"/>
    <col min="9" max="16384" width="9.140625" style="28"/>
  </cols>
  <sheetData>
    <row r="1" spans="1:8" ht="72.75" customHeight="1" x14ac:dyDescent="0.25">
      <c r="A1" s="28"/>
      <c r="C1" s="28"/>
      <c r="D1" s="28"/>
      <c r="E1" s="28"/>
      <c r="F1" s="28"/>
      <c r="G1" s="28"/>
      <c r="H1" s="28"/>
    </row>
    <row r="2" spans="1:8" ht="32.25" customHeight="1" x14ac:dyDescent="0.25">
      <c r="A2" s="271" t="s">
        <v>1190</v>
      </c>
      <c r="B2" s="271"/>
      <c r="C2" s="271"/>
      <c r="D2" s="271"/>
      <c r="E2" s="271"/>
      <c r="F2" s="165"/>
      <c r="G2" s="165"/>
    </row>
    <row r="3" spans="1:8" ht="32.25" customHeight="1" x14ac:dyDescent="0.25">
      <c r="A3" s="281" t="s">
        <v>47</v>
      </c>
      <c r="B3" s="282"/>
      <c r="C3" s="282"/>
      <c r="D3" s="282"/>
      <c r="E3" s="283"/>
      <c r="F3" s="140"/>
      <c r="G3" s="140"/>
    </row>
    <row r="4" spans="1:8" ht="32.25" customHeight="1" x14ac:dyDescent="0.25">
      <c r="A4" s="35" t="s">
        <v>0</v>
      </c>
      <c r="B4" s="157" t="s">
        <v>34</v>
      </c>
      <c r="C4" s="157" t="s">
        <v>563</v>
      </c>
      <c r="D4" s="44" t="s">
        <v>624</v>
      </c>
      <c r="E4" s="158" t="s">
        <v>3</v>
      </c>
      <c r="F4" s="166"/>
      <c r="G4" s="166"/>
    </row>
    <row r="5" spans="1:8" ht="32.25" customHeight="1" x14ac:dyDescent="0.25">
      <c r="A5" s="125">
        <v>45427</v>
      </c>
      <c r="B5" s="207" t="s">
        <v>1133</v>
      </c>
      <c r="C5" s="36" t="s">
        <v>51</v>
      </c>
      <c r="D5" s="30" t="s">
        <v>52</v>
      </c>
      <c r="E5" s="158" t="s">
        <v>6</v>
      </c>
      <c r="F5" s="158">
        <v>26</v>
      </c>
      <c r="G5" s="158">
        <v>26</v>
      </c>
      <c r="H5" s="153" t="s">
        <v>47</v>
      </c>
    </row>
    <row r="6" spans="1:8" ht="32.25" customHeight="1" x14ac:dyDescent="0.25">
      <c r="A6" s="125">
        <v>45429</v>
      </c>
      <c r="B6" s="207" t="s">
        <v>1133</v>
      </c>
      <c r="C6" s="36" t="s">
        <v>53</v>
      </c>
      <c r="D6" s="30" t="s">
        <v>54</v>
      </c>
      <c r="E6" s="158" t="s">
        <v>6</v>
      </c>
      <c r="F6" s="158">
        <v>26</v>
      </c>
      <c r="G6" s="158">
        <v>26</v>
      </c>
      <c r="H6" s="153" t="s">
        <v>47</v>
      </c>
    </row>
    <row r="7" spans="1:8" ht="32.25" customHeight="1" x14ac:dyDescent="0.25">
      <c r="A7" s="125">
        <v>45432</v>
      </c>
      <c r="B7" s="207" t="s">
        <v>1133</v>
      </c>
      <c r="C7" s="36" t="s">
        <v>49</v>
      </c>
      <c r="D7" s="30" t="s">
        <v>50</v>
      </c>
      <c r="E7" s="158" t="s">
        <v>6</v>
      </c>
      <c r="F7" s="158">
        <v>26</v>
      </c>
      <c r="G7" s="158">
        <v>26</v>
      </c>
      <c r="H7" s="153" t="s">
        <v>47</v>
      </c>
    </row>
    <row r="8" spans="1:8" ht="32.25" customHeight="1" x14ac:dyDescent="0.25">
      <c r="A8" s="290"/>
      <c r="B8" s="291"/>
      <c r="C8" s="291"/>
      <c r="D8" s="291"/>
      <c r="E8" s="292"/>
      <c r="F8" s="185"/>
      <c r="G8" s="185"/>
      <c r="H8" s="153" t="s">
        <v>47</v>
      </c>
    </row>
    <row r="9" spans="1:8" ht="36" x14ac:dyDescent="0.25">
      <c r="A9" s="125">
        <v>45428</v>
      </c>
      <c r="B9" s="207" t="s">
        <v>1133</v>
      </c>
      <c r="C9" s="36" t="s">
        <v>198</v>
      </c>
      <c r="D9" s="30" t="s">
        <v>413</v>
      </c>
      <c r="E9" s="158" t="s">
        <v>15</v>
      </c>
      <c r="F9" s="158">
        <v>12</v>
      </c>
      <c r="G9" s="158">
        <v>12</v>
      </c>
      <c r="H9" s="153" t="s">
        <v>47</v>
      </c>
    </row>
    <row r="10" spans="1:8" ht="32.25" customHeight="1" x14ac:dyDescent="0.25">
      <c r="A10" s="289"/>
      <c r="B10" s="289"/>
      <c r="C10" s="289"/>
      <c r="D10" s="289"/>
      <c r="E10" s="289"/>
      <c r="F10" s="167"/>
      <c r="G10" s="167"/>
    </row>
    <row r="11" spans="1:8" ht="32.25" customHeight="1" x14ac:dyDescent="0.25">
      <c r="A11" s="281" t="s">
        <v>55</v>
      </c>
      <c r="B11" s="282"/>
      <c r="C11" s="282"/>
      <c r="D11" s="282"/>
      <c r="E11" s="283"/>
      <c r="F11" s="140"/>
      <c r="G11" s="140"/>
    </row>
    <row r="12" spans="1:8" ht="32.25" customHeight="1" x14ac:dyDescent="0.25">
      <c r="A12" s="37" t="s">
        <v>0</v>
      </c>
      <c r="B12" s="257" t="s">
        <v>34</v>
      </c>
      <c r="C12" s="257" t="s">
        <v>563</v>
      </c>
      <c r="D12" s="44" t="s">
        <v>624</v>
      </c>
      <c r="E12" s="158" t="s">
        <v>3</v>
      </c>
      <c r="F12" s="166"/>
      <c r="G12" s="166"/>
    </row>
    <row r="13" spans="1:8" ht="32.25" customHeight="1" x14ac:dyDescent="0.25">
      <c r="A13" s="125">
        <v>45429</v>
      </c>
      <c r="B13" s="207" t="s">
        <v>1133</v>
      </c>
      <c r="C13" s="36" t="s">
        <v>56</v>
      </c>
      <c r="D13" s="30" t="s">
        <v>57</v>
      </c>
      <c r="E13" s="158" t="s">
        <v>6</v>
      </c>
      <c r="F13" s="158">
        <v>27</v>
      </c>
      <c r="G13" s="158">
        <v>27</v>
      </c>
      <c r="H13" s="153" t="s">
        <v>55</v>
      </c>
    </row>
    <row r="14" spans="1:8" ht="32.25" customHeight="1" x14ac:dyDescent="0.25">
      <c r="A14" s="290"/>
      <c r="B14" s="291"/>
      <c r="C14" s="291"/>
      <c r="D14" s="291"/>
      <c r="E14" s="292"/>
      <c r="F14" s="162"/>
      <c r="G14" s="176"/>
      <c r="H14" s="153" t="s">
        <v>55</v>
      </c>
    </row>
    <row r="15" spans="1:8" ht="32.25" customHeight="1" x14ac:dyDescent="0.25">
      <c r="A15" s="125">
        <v>45428</v>
      </c>
      <c r="B15" s="207" t="s">
        <v>1133</v>
      </c>
      <c r="C15" s="36" t="s">
        <v>258</v>
      </c>
      <c r="D15" s="30" t="s">
        <v>414</v>
      </c>
      <c r="E15" s="158" t="s">
        <v>15</v>
      </c>
      <c r="F15" s="158">
        <v>19</v>
      </c>
      <c r="G15" s="158">
        <v>19</v>
      </c>
      <c r="H15" s="153" t="s">
        <v>55</v>
      </c>
    </row>
    <row r="16" spans="1:8" ht="32.25" customHeight="1" x14ac:dyDescent="0.25">
      <c r="A16" s="125">
        <v>45433</v>
      </c>
      <c r="B16" s="207" t="s">
        <v>1133</v>
      </c>
      <c r="C16" s="36" t="s">
        <v>58</v>
      </c>
      <c r="D16" s="30" t="s">
        <v>59</v>
      </c>
      <c r="E16" s="158" t="s">
        <v>15</v>
      </c>
      <c r="F16" s="158">
        <v>19</v>
      </c>
      <c r="G16" s="158">
        <v>19</v>
      </c>
      <c r="H16" s="153" t="s">
        <v>55</v>
      </c>
    </row>
    <row r="17" spans="1:8" ht="32.25" customHeight="1" x14ac:dyDescent="0.25">
      <c r="A17" s="293"/>
      <c r="B17" s="294"/>
      <c r="C17" s="294"/>
      <c r="D17" s="294"/>
      <c r="E17" s="295"/>
      <c r="F17" s="167"/>
      <c r="G17" s="167"/>
    </row>
    <row r="18" spans="1:8" ht="32.25" customHeight="1" x14ac:dyDescent="0.25">
      <c r="A18" s="281" t="s">
        <v>60</v>
      </c>
      <c r="B18" s="282"/>
      <c r="C18" s="282"/>
      <c r="D18" s="282"/>
      <c r="E18" s="283"/>
      <c r="F18" s="140"/>
      <c r="G18" s="140"/>
    </row>
    <row r="19" spans="1:8" ht="32.25" customHeight="1" x14ac:dyDescent="0.25">
      <c r="A19" s="37" t="s">
        <v>0</v>
      </c>
      <c r="B19" s="257" t="s">
        <v>34</v>
      </c>
      <c r="C19" s="257" t="s">
        <v>563</v>
      </c>
      <c r="D19" s="44" t="s">
        <v>624</v>
      </c>
      <c r="E19" s="158" t="s">
        <v>3</v>
      </c>
      <c r="F19" s="166"/>
      <c r="G19" s="166"/>
    </row>
    <row r="20" spans="1:8" ht="37.5" customHeight="1" x14ac:dyDescent="0.25">
      <c r="A20" s="125">
        <v>45427</v>
      </c>
      <c r="B20" s="207" t="s">
        <v>1133</v>
      </c>
      <c r="C20" s="36" t="s">
        <v>63</v>
      </c>
      <c r="D20" s="30" t="s">
        <v>64</v>
      </c>
      <c r="E20" s="158" t="s">
        <v>6</v>
      </c>
      <c r="F20" s="158">
        <v>26</v>
      </c>
      <c r="G20" s="158">
        <v>26</v>
      </c>
      <c r="H20" s="153" t="s">
        <v>60</v>
      </c>
    </row>
    <row r="21" spans="1:8" ht="32.25" customHeight="1" x14ac:dyDescent="0.25">
      <c r="A21" s="125">
        <v>45429</v>
      </c>
      <c r="B21" s="207" t="s">
        <v>1133</v>
      </c>
      <c r="C21" s="36" t="s">
        <v>65</v>
      </c>
      <c r="D21" s="30" t="s">
        <v>66</v>
      </c>
      <c r="E21" s="158" t="s">
        <v>6</v>
      </c>
      <c r="F21" s="158">
        <v>26</v>
      </c>
      <c r="G21" s="158">
        <v>26</v>
      </c>
      <c r="H21" s="153" t="s">
        <v>60</v>
      </c>
    </row>
    <row r="22" spans="1:8" ht="32.25" customHeight="1" x14ac:dyDescent="0.25">
      <c r="A22" s="125">
        <v>45432</v>
      </c>
      <c r="B22" s="207" t="s">
        <v>1133</v>
      </c>
      <c r="C22" s="36" t="s">
        <v>285</v>
      </c>
      <c r="D22" s="30" t="s">
        <v>841</v>
      </c>
      <c r="E22" s="158" t="s">
        <v>6</v>
      </c>
      <c r="F22" s="158">
        <v>26</v>
      </c>
      <c r="G22" s="158">
        <v>26</v>
      </c>
      <c r="H22" s="153" t="s">
        <v>60</v>
      </c>
    </row>
    <row r="23" spans="1:8" ht="32.25" customHeight="1" x14ac:dyDescent="0.25">
      <c r="A23" s="125">
        <v>45436</v>
      </c>
      <c r="B23" s="207" t="s">
        <v>1133</v>
      </c>
      <c r="C23" s="36" t="s">
        <v>61</v>
      </c>
      <c r="D23" s="30" t="s">
        <v>62</v>
      </c>
      <c r="E23" s="158" t="s">
        <v>6</v>
      </c>
      <c r="F23" s="158">
        <v>26</v>
      </c>
      <c r="G23" s="158">
        <v>26</v>
      </c>
      <c r="H23" s="153" t="s">
        <v>60</v>
      </c>
    </row>
    <row r="24" spans="1:8" ht="32.25" customHeight="1" x14ac:dyDescent="0.25">
      <c r="A24" s="125">
        <v>45439</v>
      </c>
      <c r="B24" s="256" t="s">
        <v>639</v>
      </c>
      <c r="C24" s="36" t="s">
        <v>284</v>
      </c>
      <c r="D24" s="30" t="s">
        <v>415</v>
      </c>
      <c r="E24" s="158" t="s">
        <v>6</v>
      </c>
      <c r="F24" s="158">
        <v>26</v>
      </c>
      <c r="G24" s="158">
        <v>26</v>
      </c>
      <c r="H24" s="153" t="s">
        <v>60</v>
      </c>
    </row>
    <row r="25" spans="1:8" ht="32.25" customHeight="1" x14ac:dyDescent="0.25">
      <c r="A25" s="290"/>
      <c r="B25" s="291"/>
      <c r="C25" s="291"/>
      <c r="D25" s="291"/>
      <c r="E25" s="292"/>
      <c r="F25" s="162"/>
      <c r="G25" s="176"/>
      <c r="H25" s="153" t="s">
        <v>60</v>
      </c>
    </row>
    <row r="26" spans="1:8" ht="32.25" customHeight="1" x14ac:dyDescent="0.25">
      <c r="A26" s="125">
        <v>45428</v>
      </c>
      <c r="B26" s="207" t="s">
        <v>1133</v>
      </c>
      <c r="C26" s="36" t="s">
        <v>69</v>
      </c>
      <c r="D26" s="30" t="s">
        <v>70</v>
      </c>
      <c r="E26" s="158" t="s">
        <v>15</v>
      </c>
      <c r="F26" s="158">
        <v>30</v>
      </c>
      <c r="G26" s="158">
        <v>30</v>
      </c>
      <c r="H26" s="153" t="s">
        <v>60</v>
      </c>
    </row>
    <row r="27" spans="1:8" ht="32.25" customHeight="1" x14ac:dyDescent="0.25">
      <c r="A27" s="125">
        <v>45430</v>
      </c>
      <c r="B27" s="207" t="s">
        <v>1133</v>
      </c>
      <c r="C27" s="36" t="s">
        <v>908</v>
      </c>
      <c r="D27" s="30" t="s">
        <v>416</v>
      </c>
      <c r="E27" s="158" t="s">
        <v>15</v>
      </c>
      <c r="F27" s="158">
        <v>30</v>
      </c>
      <c r="G27" s="158">
        <v>30</v>
      </c>
      <c r="H27" s="153" t="s">
        <v>60</v>
      </c>
    </row>
    <row r="28" spans="1:8" ht="32.25" customHeight="1" x14ac:dyDescent="0.25">
      <c r="A28" s="125">
        <v>45433</v>
      </c>
      <c r="B28" s="207" t="s">
        <v>1133</v>
      </c>
      <c r="C28" s="36" t="s">
        <v>67</v>
      </c>
      <c r="D28" s="30" t="s">
        <v>68</v>
      </c>
      <c r="E28" s="158" t="s">
        <v>15</v>
      </c>
      <c r="F28" s="158">
        <v>30</v>
      </c>
      <c r="G28" s="158">
        <v>30</v>
      </c>
      <c r="H28" s="153" t="s">
        <v>60</v>
      </c>
    </row>
    <row r="29" spans="1:8" ht="32.25" customHeight="1" x14ac:dyDescent="0.25">
      <c r="A29" s="293"/>
      <c r="B29" s="294"/>
      <c r="C29" s="294"/>
      <c r="D29" s="294"/>
      <c r="E29" s="295"/>
      <c r="F29" s="167"/>
      <c r="G29" s="167"/>
    </row>
    <row r="30" spans="1:8" ht="32.25" customHeight="1" x14ac:dyDescent="0.25">
      <c r="A30" s="281" t="s">
        <v>71</v>
      </c>
      <c r="B30" s="282"/>
      <c r="C30" s="282"/>
      <c r="D30" s="282"/>
      <c r="E30" s="283"/>
      <c r="F30" s="140"/>
      <c r="G30" s="140"/>
    </row>
    <row r="31" spans="1:8" ht="32.25" customHeight="1" x14ac:dyDescent="0.25">
      <c r="A31" s="37" t="s">
        <v>0</v>
      </c>
      <c r="B31" s="257" t="s">
        <v>34</v>
      </c>
      <c r="C31" s="257" t="s">
        <v>563</v>
      </c>
      <c r="D31" s="44" t="s">
        <v>624</v>
      </c>
      <c r="E31" s="158" t="s">
        <v>3</v>
      </c>
      <c r="F31" s="166"/>
      <c r="G31" s="166"/>
    </row>
    <row r="32" spans="1:8" ht="32.25" customHeight="1" x14ac:dyDescent="0.25">
      <c r="A32" s="125">
        <v>45427</v>
      </c>
      <c r="B32" s="207" t="s">
        <v>1133</v>
      </c>
      <c r="C32" s="36" t="s">
        <v>74</v>
      </c>
      <c r="D32" s="30" t="s">
        <v>75</v>
      </c>
      <c r="E32" s="158" t="s">
        <v>6</v>
      </c>
      <c r="F32" s="158">
        <v>16</v>
      </c>
      <c r="G32" s="158">
        <v>16</v>
      </c>
      <c r="H32" s="153" t="s">
        <v>71</v>
      </c>
    </row>
    <row r="33" spans="1:8" ht="32.25" customHeight="1" x14ac:dyDescent="0.25">
      <c r="A33" s="125">
        <v>45429</v>
      </c>
      <c r="B33" s="207" t="s">
        <v>1133</v>
      </c>
      <c r="C33" s="36" t="s">
        <v>76</v>
      </c>
      <c r="D33" s="30" t="s">
        <v>77</v>
      </c>
      <c r="E33" s="158" t="s">
        <v>6</v>
      </c>
      <c r="F33" s="158">
        <v>16</v>
      </c>
      <c r="G33" s="158">
        <v>16</v>
      </c>
      <c r="H33" s="153" t="s">
        <v>71</v>
      </c>
    </row>
    <row r="34" spans="1:8" ht="32.25" customHeight="1" x14ac:dyDescent="0.25">
      <c r="A34" s="125">
        <v>45432</v>
      </c>
      <c r="B34" s="207" t="s">
        <v>1133</v>
      </c>
      <c r="C34" s="36" t="s">
        <v>286</v>
      </c>
      <c r="D34" s="30" t="s">
        <v>417</v>
      </c>
      <c r="E34" s="158" t="s">
        <v>6</v>
      </c>
      <c r="F34" s="158">
        <v>16</v>
      </c>
      <c r="G34" s="158">
        <v>16</v>
      </c>
      <c r="H34" s="153" t="s">
        <v>71</v>
      </c>
    </row>
    <row r="35" spans="1:8" ht="32.25" customHeight="1" x14ac:dyDescent="0.25">
      <c r="A35" s="125">
        <v>45434</v>
      </c>
      <c r="B35" s="207" t="s">
        <v>1133</v>
      </c>
      <c r="C35" s="36" t="s">
        <v>852</v>
      </c>
      <c r="D35" s="30" t="s">
        <v>853</v>
      </c>
      <c r="E35" s="158" t="s">
        <v>6</v>
      </c>
      <c r="F35" s="158">
        <v>16</v>
      </c>
      <c r="G35" s="158">
        <v>16</v>
      </c>
      <c r="H35" s="153" t="s">
        <v>71</v>
      </c>
    </row>
    <row r="36" spans="1:8" ht="32.25" customHeight="1" x14ac:dyDescent="0.25">
      <c r="A36" s="125">
        <v>45436</v>
      </c>
      <c r="B36" s="207" t="s">
        <v>1133</v>
      </c>
      <c r="C36" s="36" t="s">
        <v>72</v>
      </c>
      <c r="D36" s="30" t="s">
        <v>73</v>
      </c>
      <c r="E36" s="158" t="s">
        <v>6</v>
      </c>
      <c r="F36" s="158">
        <v>16</v>
      </c>
      <c r="G36" s="158">
        <v>16</v>
      </c>
      <c r="H36" s="153" t="s">
        <v>71</v>
      </c>
    </row>
    <row r="37" spans="1:8" ht="32.25" customHeight="1" x14ac:dyDescent="0.25">
      <c r="A37" s="290"/>
      <c r="B37" s="291"/>
      <c r="C37" s="291"/>
      <c r="D37" s="291"/>
      <c r="E37" s="292"/>
      <c r="F37" s="162"/>
      <c r="G37" s="176"/>
      <c r="H37" s="153" t="s">
        <v>71</v>
      </c>
    </row>
    <row r="38" spans="1:8" ht="32.25" customHeight="1" x14ac:dyDescent="0.25">
      <c r="A38" s="125">
        <v>45428</v>
      </c>
      <c r="B38" s="207" t="s">
        <v>1133</v>
      </c>
      <c r="C38" s="36" t="s">
        <v>80</v>
      </c>
      <c r="D38" s="30" t="s">
        <v>81</v>
      </c>
      <c r="E38" s="158" t="s">
        <v>15</v>
      </c>
      <c r="F38" s="158">
        <v>20</v>
      </c>
      <c r="G38" s="158">
        <v>20</v>
      </c>
      <c r="H38" s="153" t="s">
        <v>71</v>
      </c>
    </row>
    <row r="39" spans="1:8" ht="32.25" customHeight="1" x14ac:dyDescent="0.25">
      <c r="A39" s="125">
        <v>45433</v>
      </c>
      <c r="B39" s="207" t="s">
        <v>1133</v>
      </c>
      <c r="C39" s="36" t="s">
        <v>78</v>
      </c>
      <c r="D39" s="30" t="s">
        <v>79</v>
      </c>
      <c r="E39" s="158" t="s">
        <v>15</v>
      </c>
      <c r="F39" s="158">
        <v>20</v>
      </c>
      <c r="G39" s="158">
        <v>20</v>
      </c>
      <c r="H39" s="153" t="s">
        <v>71</v>
      </c>
    </row>
    <row r="40" spans="1:8" ht="32.25" customHeight="1" x14ac:dyDescent="0.25">
      <c r="A40" s="293"/>
      <c r="B40" s="294"/>
      <c r="C40" s="294"/>
      <c r="D40" s="294"/>
      <c r="E40" s="295"/>
      <c r="F40" s="167"/>
      <c r="G40" s="167"/>
    </row>
    <row r="41" spans="1:8" ht="32.25" customHeight="1" x14ac:dyDescent="0.25">
      <c r="A41" s="281" t="s">
        <v>857</v>
      </c>
      <c r="B41" s="282"/>
      <c r="C41" s="282"/>
      <c r="D41" s="282"/>
      <c r="E41" s="283"/>
      <c r="F41" s="140"/>
      <c r="G41" s="140"/>
    </row>
    <row r="42" spans="1:8" ht="32.25" customHeight="1" x14ac:dyDescent="0.25">
      <c r="A42" s="37" t="s">
        <v>0</v>
      </c>
      <c r="B42" s="257" t="s">
        <v>34</v>
      </c>
      <c r="C42" s="257" t="s">
        <v>563</v>
      </c>
      <c r="D42" s="44" t="s">
        <v>624</v>
      </c>
      <c r="E42" s="158" t="s">
        <v>3</v>
      </c>
      <c r="F42" s="166"/>
      <c r="G42" s="166"/>
    </row>
    <row r="43" spans="1:8" ht="32.25" customHeight="1" x14ac:dyDescent="0.25">
      <c r="A43" s="125">
        <v>45427</v>
      </c>
      <c r="B43" s="207" t="s">
        <v>1133</v>
      </c>
      <c r="C43" s="36" t="s">
        <v>84</v>
      </c>
      <c r="D43" s="30" t="s">
        <v>85</v>
      </c>
      <c r="E43" s="158" t="s">
        <v>6</v>
      </c>
      <c r="F43" s="158">
        <v>330</v>
      </c>
      <c r="G43" s="158">
        <v>330</v>
      </c>
      <c r="H43" s="153" t="s">
        <v>857</v>
      </c>
    </row>
    <row r="44" spans="1:8" ht="32.25" customHeight="1" x14ac:dyDescent="0.25">
      <c r="A44" s="125">
        <v>45429</v>
      </c>
      <c r="B44" s="207" t="s">
        <v>1133</v>
      </c>
      <c r="C44" s="36" t="s">
        <v>86</v>
      </c>
      <c r="D44" s="30" t="s">
        <v>87</v>
      </c>
      <c r="E44" s="158" t="s">
        <v>6</v>
      </c>
      <c r="F44" s="158">
        <v>330</v>
      </c>
      <c r="G44" s="158">
        <v>330</v>
      </c>
      <c r="H44" s="153" t="s">
        <v>857</v>
      </c>
    </row>
    <row r="45" spans="1:8" ht="32.25" customHeight="1" x14ac:dyDescent="0.25">
      <c r="A45" s="125">
        <v>45432</v>
      </c>
      <c r="B45" s="207" t="s">
        <v>1133</v>
      </c>
      <c r="C45" s="36" t="s">
        <v>88</v>
      </c>
      <c r="D45" s="30" t="s">
        <v>89</v>
      </c>
      <c r="E45" s="158" t="s">
        <v>6</v>
      </c>
      <c r="F45" s="158">
        <v>330</v>
      </c>
      <c r="G45" s="158">
        <v>330</v>
      </c>
      <c r="H45" s="153" t="s">
        <v>857</v>
      </c>
    </row>
    <row r="46" spans="1:8" ht="32.25" customHeight="1" x14ac:dyDescent="0.25">
      <c r="A46" s="125">
        <v>45434</v>
      </c>
      <c r="B46" s="207" t="s">
        <v>1133</v>
      </c>
      <c r="C46" s="36" t="s">
        <v>90</v>
      </c>
      <c r="D46" s="30" t="s">
        <v>91</v>
      </c>
      <c r="E46" s="158" t="s">
        <v>6</v>
      </c>
      <c r="F46" s="158">
        <v>330</v>
      </c>
      <c r="G46" s="158">
        <v>330</v>
      </c>
      <c r="H46" s="153" t="s">
        <v>857</v>
      </c>
    </row>
    <row r="47" spans="1:8" ht="32.25" customHeight="1" x14ac:dyDescent="0.25">
      <c r="A47" s="125">
        <v>45436</v>
      </c>
      <c r="B47" s="207" t="s">
        <v>1133</v>
      </c>
      <c r="C47" s="36" t="s">
        <v>82</v>
      </c>
      <c r="D47" s="30" t="s">
        <v>83</v>
      </c>
      <c r="E47" s="158" t="s">
        <v>6</v>
      </c>
      <c r="F47" s="158">
        <v>330</v>
      </c>
      <c r="G47" s="158">
        <v>330</v>
      </c>
      <c r="H47" s="153" t="s">
        <v>857</v>
      </c>
    </row>
    <row r="48" spans="1:8" ht="32.25" customHeight="1" x14ac:dyDescent="0.25">
      <c r="A48" s="290"/>
      <c r="B48" s="291"/>
      <c r="C48" s="291"/>
      <c r="D48" s="291"/>
      <c r="E48" s="292"/>
      <c r="F48" s="168"/>
      <c r="G48" s="168"/>
    </row>
    <row r="49" spans="1:14" ht="32.25" customHeight="1" x14ac:dyDescent="0.25">
      <c r="A49" s="281" t="s">
        <v>1128</v>
      </c>
      <c r="B49" s="282"/>
      <c r="C49" s="282"/>
      <c r="D49" s="282"/>
      <c r="E49" s="283"/>
      <c r="F49" s="140"/>
      <c r="G49" s="140"/>
    </row>
    <row r="50" spans="1:14" ht="32.25" customHeight="1" x14ac:dyDescent="0.25">
      <c r="A50" s="37" t="s">
        <v>0</v>
      </c>
      <c r="B50" s="257" t="s">
        <v>34</v>
      </c>
      <c r="C50" s="257" t="s">
        <v>563</v>
      </c>
      <c r="D50" s="44" t="s">
        <v>624</v>
      </c>
      <c r="E50" s="158" t="s">
        <v>3</v>
      </c>
      <c r="F50" s="166"/>
      <c r="G50" s="166"/>
    </row>
    <row r="51" spans="1:14" ht="32.25" customHeight="1" x14ac:dyDescent="0.25">
      <c r="A51" s="125">
        <v>45428</v>
      </c>
      <c r="B51" s="207" t="s">
        <v>1133</v>
      </c>
      <c r="C51" s="27" t="s">
        <v>94</v>
      </c>
      <c r="D51" s="30" t="s">
        <v>95</v>
      </c>
      <c r="E51" s="158" t="s">
        <v>15</v>
      </c>
      <c r="F51" s="158">
        <v>123</v>
      </c>
      <c r="G51" s="158">
        <v>123</v>
      </c>
      <c r="H51" s="153" t="s">
        <v>1128</v>
      </c>
    </row>
    <row r="52" spans="1:14" ht="32.25" customHeight="1" x14ac:dyDescent="0.25">
      <c r="A52" s="125">
        <v>45430</v>
      </c>
      <c r="B52" s="207" t="s">
        <v>1133</v>
      </c>
      <c r="C52" s="27" t="s">
        <v>259</v>
      </c>
      <c r="D52" s="30" t="s">
        <v>418</v>
      </c>
      <c r="E52" s="158" t="s">
        <v>15</v>
      </c>
      <c r="F52" s="158" t="s">
        <v>1147</v>
      </c>
      <c r="G52" s="158">
        <v>46</v>
      </c>
      <c r="H52" s="153" t="s">
        <v>1128</v>
      </c>
    </row>
    <row r="53" spans="1:14" ht="32.25" customHeight="1" x14ac:dyDescent="0.25">
      <c r="A53" s="125">
        <v>45430</v>
      </c>
      <c r="B53" s="207" t="s">
        <v>1133</v>
      </c>
      <c r="C53" s="27" t="s">
        <v>858</v>
      </c>
      <c r="D53" s="31" t="s">
        <v>863</v>
      </c>
      <c r="E53" s="158" t="s">
        <v>15</v>
      </c>
      <c r="F53" s="158" t="s">
        <v>1147</v>
      </c>
      <c r="G53" s="158">
        <v>47</v>
      </c>
      <c r="H53" s="153" t="s">
        <v>1128</v>
      </c>
    </row>
    <row r="54" spans="1:14" ht="32.25" customHeight="1" x14ac:dyDescent="0.25">
      <c r="A54" s="125">
        <v>45430</v>
      </c>
      <c r="B54" s="207" t="s">
        <v>1133</v>
      </c>
      <c r="C54" s="38" t="s">
        <v>260</v>
      </c>
      <c r="D54" s="45" t="s">
        <v>859</v>
      </c>
      <c r="E54" s="256" t="s">
        <v>15</v>
      </c>
      <c r="F54" s="158" t="s">
        <v>1147</v>
      </c>
      <c r="G54" s="261">
        <v>30</v>
      </c>
      <c r="H54" s="153" t="s">
        <v>1128</v>
      </c>
    </row>
    <row r="55" spans="1:14" ht="32.25" customHeight="1" x14ac:dyDescent="0.25">
      <c r="A55" s="125">
        <v>45433</v>
      </c>
      <c r="B55" s="207" t="s">
        <v>1133</v>
      </c>
      <c r="C55" s="27" t="s">
        <v>860</v>
      </c>
      <c r="D55" s="31" t="s">
        <v>864</v>
      </c>
      <c r="E55" s="158" t="s">
        <v>15</v>
      </c>
      <c r="F55" s="158">
        <v>93</v>
      </c>
      <c r="G55" s="158">
        <v>93</v>
      </c>
      <c r="H55" s="153" t="s">
        <v>1128</v>
      </c>
    </row>
    <row r="56" spans="1:14" ht="36" x14ac:dyDescent="0.25">
      <c r="A56" s="125">
        <v>45433</v>
      </c>
      <c r="B56" s="207" t="s">
        <v>1133</v>
      </c>
      <c r="C56" s="38" t="s">
        <v>555</v>
      </c>
      <c r="D56" s="45" t="s">
        <v>861</v>
      </c>
      <c r="E56" s="256" t="s">
        <v>15</v>
      </c>
      <c r="F56" s="163">
        <v>30</v>
      </c>
      <c r="G56" s="177">
        <v>30</v>
      </c>
      <c r="H56" s="153" t="s">
        <v>1128</v>
      </c>
    </row>
    <row r="57" spans="1:14" ht="32.25" customHeight="1" x14ac:dyDescent="0.25">
      <c r="A57" s="125">
        <v>45435</v>
      </c>
      <c r="B57" s="207" t="s">
        <v>1133</v>
      </c>
      <c r="C57" s="27" t="s">
        <v>261</v>
      </c>
      <c r="D57" s="30" t="s">
        <v>419</v>
      </c>
      <c r="E57" s="158" t="s">
        <v>15</v>
      </c>
      <c r="F57" s="158">
        <v>93</v>
      </c>
      <c r="G57" s="158">
        <v>93</v>
      </c>
      <c r="H57" s="153" t="s">
        <v>1128</v>
      </c>
      <c r="N57" s="28">
        <f>123-30</f>
        <v>93</v>
      </c>
    </row>
    <row r="58" spans="1:14" ht="32.25" customHeight="1" x14ac:dyDescent="0.25">
      <c r="A58" s="125">
        <v>45435</v>
      </c>
      <c r="B58" s="207" t="s">
        <v>1133</v>
      </c>
      <c r="C58" s="38" t="s">
        <v>556</v>
      </c>
      <c r="D58" s="45" t="s">
        <v>862</v>
      </c>
      <c r="E58" s="256" t="s">
        <v>15</v>
      </c>
      <c r="F58" s="163">
        <v>30</v>
      </c>
      <c r="G58" s="177">
        <v>30</v>
      </c>
      <c r="H58" s="153" t="s">
        <v>1128</v>
      </c>
    </row>
    <row r="59" spans="1:14" ht="32.25" customHeight="1" x14ac:dyDescent="0.25">
      <c r="A59" s="125">
        <v>45440</v>
      </c>
      <c r="B59" s="207" t="s">
        <v>1133</v>
      </c>
      <c r="C59" s="36" t="s">
        <v>92</v>
      </c>
      <c r="D59" s="30" t="s">
        <v>93</v>
      </c>
      <c r="E59" s="158" t="s">
        <v>15</v>
      </c>
      <c r="F59" s="158">
        <v>123</v>
      </c>
      <c r="G59" s="158">
        <v>123</v>
      </c>
      <c r="H59" s="153" t="s">
        <v>1128</v>
      </c>
    </row>
    <row r="60" spans="1:14" ht="32.25" customHeight="1" x14ac:dyDescent="0.25">
      <c r="A60" s="293"/>
      <c r="B60" s="294"/>
      <c r="C60" s="294"/>
      <c r="D60" s="294"/>
      <c r="E60" s="295"/>
      <c r="F60" s="167"/>
      <c r="G60" s="167"/>
    </row>
    <row r="61" spans="1:14" ht="32.25" customHeight="1" x14ac:dyDescent="0.25">
      <c r="A61" s="281" t="s">
        <v>867</v>
      </c>
      <c r="B61" s="282"/>
      <c r="C61" s="282"/>
      <c r="D61" s="282"/>
      <c r="E61" s="283"/>
      <c r="F61" s="140"/>
      <c r="G61" s="140"/>
    </row>
    <row r="62" spans="1:14" ht="32.25" customHeight="1" x14ac:dyDescent="0.25">
      <c r="A62" s="35" t="s">
        <v>0</v>
      </c>
      <c r="B62" s="257" t="s">
        <v>34</v>
      </c>
      <c r="C62" s="257" t="s">
        <v>563</v>
      </c>
      <c r="D62" s="46" t="s">
        <v>624</v>
      </c>
      <c r="E62" s="39" t="s">
        <v>3</v>
      </c>
      <c r="F62" s="169"/>
      <c r="G62" s="169"/>
    </row>
    <row r="63" spans="1:14" ht="32.25" customHeight="1" x14ac:dyDescent="0.25">
      <c r="A63" s="125">
        <v>45432</v>
      </c>
      <c r="B63" s="207" t="s">
        <v>1133</v>
      </c>
      <c r="C63" s="27" t="s">
        <v>873</v>
      </c>
      <c r="D63" s="31" t="s">
        <v>887</v>
      </c>
      <c r="E63" s="158" t="s">
        <v>6</v>
      </c>
      <c r="F63" s="158">
        <v>32</v>
      </c>
      <c r="G63" s="158">
        <v>32</v>
      </c>
      <c r="H63" s="153" t="s">
        <v>867</v>
      </c>
    </row>
    <row r="64" spans="1:14" ht="32.25" customHeight="1" x14ac:dyDescent="0.25">
      <c r="A64" s="125">
        <v>45434</v>
      </c>
      <c r="B64" s="207" t="s">
        <v>1133</v>
      </c>
      <c r="C64" s="27" t="s">
        <v>906</v>
      </c>
      <c r="D64" s="31" t="s">
        <v>889</v>
      </c>
      <c r="E64" s="158" t="s">
        <v>6</v>
      </c>
      <c r="F64" s="158">
        <v>32</v>
      </c>
      <c r="G64" s="158">
        <v>32</v>
      </c>
      <c r="H64" s="153" t="s">
        <v>867</v>
      </c>
    </row>
    <row r="65" spans="1:8" ht="32.25" customHeight="1" x14ac:dyDescent="0.25">
      <c r="A65" s="125">
        <v>45436</v>
      </c>
      <c r="B65" s="207" t="s">
        <v>1133</v>
      </c>
      <c r="C65" s="27" t="s">
        <v>871</v>
      </c>
      <c r="D65" s="31" t="s">
        <v>886</v>
      </c>
      <c r="E65" s="158" t="s">
        <v>6</v>
      </c>
      <c r="F65" s="158">
        <v>32</v>
      </c>
      <c r="G65" s="158">
        <v>32</v>
      </c>
      <c r="H65" s="153" t="s">
        <v>867</v>
      </c>
    </row>
    <row r="66" spans="1:8" ht="32.25" customHeight="1" x14ac:dyDescent="0.25">
      <c r="A66" s="125">
        <v>45439</v>
      </c>
      <c r="B66" s="256" t="s">
        <v>639</v>
      </c>
      <c r="C66" s="27" t="s">
        <v>872</v>
      </c>
      <c r="D66" s="31" t="s">
        <v>1191</v>
      </c>
      <c r="E66" s="158" t="s">
        <v>6</v>
      </c>
      <c r="F66" s="158">
        <v>32</v>
      </c>
      <c r="G66" s="158">
        <v>32</v>
      </c>
      <c r="H66" s="153" t="s">
        <v>867</v>
      </c>
    </row>
    <row r="67" spans="1:8" ht="27" customHeight="1" x14ac:dyDescent="0.25">
      <c r="A67" s="125">
        <v>45441</v>
      </c>
      <c r="B67" s="256" t="s">
        <v>639</v>
      </c>
      <c r="C67" s="27" t="s">
        <v>905</v>
      </c>
      <c r="D67" s="31" t="s">
        <v>888</v>
      </c>
      <c r="E67" s="158" t="s">
        <v>6</v>
      </c>
      <c r="F67" s="158">
        <v>32</v>
      </c>
      <c r="G67" s="158">
        <v>32</v>
      </c>
      <c r="H67" s="153" t="s">
        <v>867</v>
      </c>
    </row>
    <row r="68" spans="1:8" ht="32.25" customHeight="1" x14ac:dyDescent="0.25">
      <c r="A68" s="281" t="s">
        <v>868</v>
      </c>
      <c r="B68" s="282"/>
      <c r="C68" s="282"/>
      <c r="D68" s="282"/>
      <c r="E68" s="283"/>
      <c r="F68" s="140"/>
      <c r="G68" s="140"/>
    </row>
    <row r="69" spans="1:8" ht="32.25" customHeight="1" x14ac:dyDescent="0.25">
      <c r="A69" s="35" t="s">
        <v>0</v>
      </c>
      <c r="B69" s="257" t="s">
        <v>34</v>
      </c>
      <c r="C69" s="257" t="s">
        <v>563</v>
      </c>
      <c r="D69" s="46" t="s">
        <v>624</v>
      </c>
      <c r="E69" s="39" t="s">
        <v>3</v>
      </c>
      <c r="F69" s="169"/>
      <c r="G69" s="169"/>
    </row>
    <row r="70" spans="1:8" ht="32.25" customHeight="1" x14ac:dyDescent="0.25">
      <c r="A70" s="125">
        <v>45429</v>
      </c>
      <c r="B70" s="207" t="s">
        <v>1133</v>
      </c>
      <c r="C70" s="43" t="s">
        <v>874</v>
      </c>
      <c r="D70" s="47" t="s">
        <v>304</v>
      </c>
      <c r="E70" s="50" t="s">
        <v>6</v>
      </c>
      <c r="F70" s="50">
        <v>30</v>
      </c>
      <c r="G70" s="50">
        <v>30</v>
      </c>
      <c r="H70" s="153" t="s">
        <v>868</v>
      </c>
    </row>
    <row r="71" spans="1:8" ht="32.25" customHeight="1" x14ac:dyDescent="0.25">
      <c r="A71" s="125">
        <v>45432</v>
      </c>
      <c r="B71" s="207" t="s">
        <v>1133</v>
      </c>
      <c r="C71" s="43" t="s">
        <v>1139</v>
      </c>
      <c r="D71" s="47" t="s">
        <v>892</v>
      </c>
      <c r="E71" s="50" t="s">
        <v>6</v>
      </c>
      <c r="F71" s="50">
        <v>30</v>
      </c>
      <c r="G71" s="50">
        <v>30</v>
      </c>
      <c r="H71" s="153" t="s">
        <v>868</v>
      </c>
    </row>
    <row r="72" spans="1:8" ht="32.25" customHeight="1" x14ac:dyDescent="0.25">
      <c r="A72" s="125">
        <v>45434</v>
      </c>
      <c r="B72" s="207" t="s">
        <v>1133</v>
      </c>
      <c r="C72" s="43" t="s">
        <v>907</v>
      </c>
      <c r="D72" s="47" t="s">
        <v>894</v>
      </c>
      <c r="E72" s="50" t="s">
        <v>6</v>
      </c>
      <c r="F72" s="50">
        <v>30</v>
      </c>
      <c r="G72" s="50">
        <v>30</v>
      </c>
      <c r="H72" s="153" t="s">
        <v>868</v>
      </c>
    </row>
    <row r="73" spans="1:8" ht="32.25" customHeight="1" x14ac:dyDescent="0.25">
      <c r="A73" s="125">
        <v>45437</v>
      </c>
      <c r="B73" s="256" t="s">
        <v>639</v>
      </c>
      <c r="C73" s="43" t="s">
        <v>875</v>
      </c>
      <c r="D73" s="47" t="s">
        <v>890</v>
      </c>
      <c r="E73" s="50" t="s">
        <v>6</v>
      </c>
      <c r="F73" s="50">
        <v>30</v>
      </c>
      <c r="G73" s="50">
        <v>30</v>
      </c>
      <c r="H73" s="153" t="s">
        <v>868</v>
      </c>
    </row>
    <row r="74" spans="1:8" ht="23.25" customHeight="1" x14ac:dyDescent="0.25">
      <c r="A74" s="125">
        <v>45439</v>
      </c>
      <c r="B74" s="256" t="s">
        <v>639</v>
      </c>
      <c r="C74" s="43" t="s">
        <v>1138</v>
      </c>
      <c r="D74" s="47" t="s">
        <v>891</v>
      </c>
      <c r="E74" s="50" t="s">
        <v>6</v>
      </c>
      <c r="F74" s="50">
        <v>30</v>
      </c>
      <c r="G74" s="50">
        <v>30</v>
      </c>
      <c r="H74" s="153" t="s">
        <v>868</v>
      </c>
    </row>
    <row r="75" spans="1:8" ht="32.25" customHeight="1" x14ac:dyDescent="0.25">
      <c r="A75" s="281" t="s">
        <v>869</v>
      </c>
      <c r="B75" s="282"/>
      <c r="C75" s="282"/>
      <c r="D75" s="282"/>
      <c r="E75" s="283"/>
      <c r="F75" s="140"/>
      <c r="G75" s="140"/>
    </row>
    <row r="76" spans="1:8" ht="32.25" customHeight="1" x14ac:dyDescent="0.25">
      <c r="A76" s="35" t="s">
        <v>0</v>
      </c>
      <c r="B76" s="257" t="s">
        <v>34</v>
      </c>
      <c r="C76" s="257" t="s">
        <v>563</v>
      </c>
      <c r="D76" s="46" t="s">
        <v>624</v>
      </c>
      <c r="E76" s="39" t="s">
        <v>3</v>
      </c>
      <c r="F76" s="169"/>
      <c r="G76" s="169"/>
    </row>
    <row r="77" spans="1:8" ht="32.25" customHeight="1" x14ac:dyDescent="0.25">
      <c r="A77" s="125">
        <v>45429</v>
      </c>
      <c r="B77" s="207" t="s">
        <v>1133</v>
      </c>
      <c r="C77" s="43" t="s">
        <v>879</v>
      </c>
      <c r="D77" s="47" t="s">
        <v>898</v>
      </c>
      <c r="E77" s="50" t="s">
        <v>6</v>
      </c>
      <c r="F77" s="50">
        <v>21</v>
      </c>
      <c r="G77" s="50">
        <v>21</v>
      </c>
      <c r="H77" s="153" t="s">
        <v>869</v>
      </c>
    </row>
    <row r="78" spans="1:8" ht="32.25" customHeight="1" x14ac:dyDescent="0.25">
      <c r="A78" s="125">
        <v>45432</v>
      </c>
      <c r="B78" s="207" t="s">
        <v>1133</v>
      </c>
      <c r="C78" s="43" t="s">
        <v>878</v>
      </c>
      <c r="D78" s="47" t="s">
        <v>897</v>
      </c>
      <c r="E78" s="50" t="s">
        <v>6</v>
      </c>
      <c r="F78" s="50">
        <v>21</v>
      </c>
      <c r="G78" s="50">
        <v>21</v>
      </c>
      <c r="H78" s="153" t="s">
        <v>869</v>
      </c>
    </row>
    <row r="79" spans="1:8" ht="32.25" customHeight="1" x14ac:dyDescent="0.25">
      <c r="A79" s="125">
        <v>45434</v>
      </c>
      <c r="B79" s="207" t="s">
        <v>1133</v>
      </c>
      <c r="C79" s="40" t="s">
        <v>880</v>
      </c>
      <c r="D79" s="48" t="s">
        <v>899</v>
      </c>
      <c r="E79" s="50" t="s">
        <v>6</v>
      </c>
      <c r="F79" s="50">
        <v>21</v>
      </c>
      <c r="G79" s="50">
        <v>21</v>
      </c>
      <c r="H79" s="153" t="s">
        <v>869</v>
      </c>
    </row>
    <row r="80" spans="1:8" ht="32.25" customHeight="1" x14ac:dyDescent="0.25">
      <c r="A80" s="125">
        <v>45436</v>
      </c>
      <c r="B80" s="207" t="s">
        <v>1133</v>
      </c>
      <c r="C80" s="43" t="s">
        <v>876</v>
      </c>
      <c r="D80" s="47" t="s">
        <v>895</v>
      </c>
      <c r="E80" s="50" t="s">
        <v>6</v>
      </c>
      <c r="F80" s="50">
        <v>21</v>
      </c>
      <c r="G80" s="50">
        <v>21</v>
      </c>
      <c r="H80" s="153" t="s">
        <v>869</v>
      </c>
    </row>
    <row r="81" spans="1:8" ht="32.25" customHeight="1" x14ac:dyDescent="0.25">
      <c r="A81" s="125">
        <v>45439</v>
      </c>
      <c r="B81" s="256" t="s">
        <v>639</v>
      </c>
      <c r="C81" s="43" t="s">
        <v>877</v>
      </c>
      <c r="D81" s="47" t="s">
        <v>896</v>
      </c>
      <c r="E81" s="50" t="s">
        <v>6</v>
      </c>
      <c r="F81" s="50">
        <v>21</v>
      </c>
      <c r="G81" s="50">
        <v>21</v>
      </c>
      <c r="H81" s="153" t="s">
        <v>869</v>
      </c>
    </row>
    <row r="82" spans="1:8" ht="32.25" customHeight="1" x14ac:dyDescent="0.25">
      <c r="A82" s="281" t="s">
        <v>870</v>
      </c>
      <c r="B82" s="282"/>
      <c r="C82" s="282"/>
      <c r="D82" s="282"/>
      <c r="E82" s="283"/>
      <c r="F82" s="140"/>
      <c r="G82" s="140"/>
    </row>
    <row r="83" spans="1:8" ht="32.25" customHeight="1" x14ac:dyDescent="0.25">
      <c r="A83" s="35" t="s">
        <v>0</v>
      </c>
      <c r="B83" s="257" t="s">
        <v>34</v>
      </c>
      <c r="C83" s="257" t="s">
        <v>563</v>
      </c>
      <c r="D83" s="46" t="s">
        <v>624</v>
      </c>
      <c r="E83" s="39" t="s">
        <v>3</v>
      </c>
      <c r="F83" s="169"/>
      <c r="G83" s="169"/>
    </row>
    <row r="84" spans="1:8" ht="32.25" customHeight="1" x14ac:dyDescent="0.25">
      <c r="A84" s="125">
        <v>45427</v>
      </c>
      <c r="B84" s="207" t="s">
        <v>1133</v>
      </c>
      <c r="C84" s="43" t="s">
        <v>881</v>
      </c>
      <c r="D84" s="47" t="s">
        <v>901</v>
      </c>
      <c r="E84" s="50" t="s">
        <v>6</v>
      </c>
      <c r="F84" s="50">
        <v>2</v>
      </c>
      <c r="G84" s="50">
        <v>2</v>
      </c>
      <c r="H84" s="153" t="s">
        <v>870</v>
      </c>
    </row>
    <row r="85" spans="1:8" ht="32.25" customHeight="1" x14ac:dyDescent="0.25">
      <c r="A85" s="125">
        <v>45429</v>
      </c>
      <c r="B85" s="207" t="s">
        <v>1133</v>
      </c>
      <c r="C85" s="43" t="s">
        <v>883</v>
      </c>
      <c r="D85" s="47" t="s">
        <v>902</v>
      </c>
      <c r="E85" s="50" t="s">
        <v>6</v>
      </c>
      <c r="F85" s="50">
        <v>2</v>
      </c>
      <c r="G85" s="50">
        <v>2</v>
      </c>
      <c r="H85" s="153" t="s">
        <v>870</v>
      </c>
    </row>
    <row r="86" spans="1:8" ht="32.25" customHeight="1" x14ac:dyDescent="0.25">
      <c r="A86" s="125">
        <v>45432</v>
      </c>
      <c r="B86" s="207" t="s">
        <v>1133</v>
      </c>
      <c r="C86" s="43" t="s">
        <v>884</v>
      </c>
      <c r="D86" s="47" t="s">
        <v>903</v>
      </c>
      <c r="E86" s="50" t="s">
        <v>6</v>
      </c>
      <c r="F86" s="50">
        <v>2</v>
      </c>
      <c r="G86" s="50">
        <v>2</v>
      </c>
      <c r="H86" s="153" t="s">
        <v>870</v>
      </c>
    </row>
    <row r="87" spans="1:8" ht="32.25" customHeight="1" x14ac:dyDescent="0.25">
      <c r="A87" s="125">
        <v>45434</v>
      </c>
      <c r="B87" s="207" t="s">
        <v>1133</v>
      </c>
      <c r="C87" s="43" t="s">
        <v>885</v>
      </c>
      <c r="D87" s="47" t="s">
        <v>904</v>
      </c>
      <c r="E87" s="50" t="s">
        <v>6</v>
      </c>
      <c r="F87" s="50">
        <v>2</v>
      </c>
      <c r="G87" s="50">
        <v>2</v>
      </c>
      <c r="H87" s="153" t="s">
        <v>870</v>
      </c>
    </row>
    <row r="88" spans="1:8" ht="32.25" customHeight="1" x14ac:dyDescent="0.25">
      <c r="A88" s="125">
        <v>45439</v>
      </c>
      <c r="B88" s="207" t="s">
        <v>1133</v>
      </c>
      <c r="C88" s="43" t="s">
        <v>882</v>
      </c>
      <c r="D88" s="47" t="s">
        <v>900</v>
      </c>
      <c r="E88" s="50" t="s">
        <v>6</v>
      </c>
      <c r="F88" s="50">
        <v>2</v>
      </c>
      <c r="G88" s="50">
        <v>2</v>
      </c>
      <c r="H88" s="153" t="s">
        <v>870</v>
      </c>
    </row>
    <row r="89" spans="1:8" ht="32.25" customHeight="1" x14ac:dyDescent="0.25">
      <c r="A89" s="281" t="s">
        <v>910</v>
      </c>
      <c r="B89" s="282"/>
      <c r="C89" s="282"/>
      <c r="D89" s="282"/>
      <c r="E89" s="283"/>
      <c r="F89" s="140"/>
      <c r="G89" s="140"/>
    </row>
    <row r="90" spans="1:8" ht="32.25" customHeight="1" x14ac:dyDescent="0.25">
      <c r="A90" s="35" t="s">
        <v>0</v>
      </c>
      <c r="B90" s="257" t="s">
        <v>34</v>
      </c>
      <c r="C90" s="257" t="s">
        <v>563</v>
      </c>
      <c r="D90" s="46" t="s">
        <v>624</v>
      </c>
      <c r="E90" s="39" t="s">
        <v>3</v>
      </c>
      <c r="F90" s="169"/>
      <c r="G90" s="169"/>
    </row>
    <row r="91" spans="1:8" ht="32.25" customHeight="1" x14ac:dyDescent="0.25">
      <c r="A91" s="125">
        <v>45427</v>
      </c>
      <c r="B91" s="207" t="s">
        <v>1133</v>
      </c>
      <c r="C91" s="43" t="s">
        <v>1060</v>
      </c>
      <c r="D91" s="47" t="s">
        <v>1063</v>
      </c>
      <c r="E91" s="50" t="s">
        <v>6</v>
      </c>
      <c r="F91" s="50">
        <v>9</v>
      </c>
      <c r="G91" s="50">
        <v>9</v>
      </c>
      <c r="H91" s="153" t="s">
        <v>910</v>
      </c>
    </row>
    <row r="92" spans="1:8" ht="32.25" customHeight="1" x14ac:dyDescent="0.25">
      <c r="A92" s="125">
        <v>45429</v>
      </c>
      <c r="B92" s="207" t="s">
        <v>1133</v>
      </c>
      <c r="C92" s="43" t="s">
        <v>1061</v>
      </c>
      <c r="D92" s="47" t="s">
        <v>1064</v>
      </c>
      <c r="E92" s="50" t="s">
        <v>6</v>
      </c>
      <c r="F92" s="50">
        <v>9</v>
      </c>
      <c r="G92" s="50">
        <v>9</v>
      </c>
      <c r="H92" s="153" t="s">
        <v>910</v>
      </c>
    </row>
    <row r="93" spans="1:8" ht="32.25" customHeight="1" x14ac:dyDescent="0.25">
      <c r="A93" s="125">
        <v>45432</v>
      </c>
      <c r="B93" s="207" t="s">
        <v>1133</v>
      </c>
      <c r="C93" s="43" t="s">
        <v>1057</v>
      </c>
      <c r="D93" s="47" t="s">
        <v>841</v>
      </c>
      <c r="E93" s="50" t="s">
        <v>6</v>
      </c>
      <c r="F93" s="50">
        <v>9</v>
      </c>
      <c r="G93" s="50">
        <v>9</v>
      </c>
      <c r="H93" s="153" t="s">
        <v>910</v>
      </c>
    </row>
    <row r="94" spans="1:8" ht="32.25" customHeight="1" x14ac:dyDescent="0.25">
      <c r="A94" s="125">
        <v>45434</v>
      </c>
      <c r="B94" s="207" t="s">
        <v>1133</v>
      </c>
      <c r="C94" s="43" t="s">
        <v>1058</v>
      </c>
      <c r="D94" s="47" t="s">
        <v>415</v>
      </c>
      <c r="E94" s="50" t="s">
        <v>6</v>
      </c>
      <c r="F94" s="50">
        <v>9</v>
      </c>
      <c r="G94" s="50">
        <v>9</v>
      </c>
      <c r="H94" s="153" t="s">
        <v>910</v>
      </c>
    </row>
    <row r="95" spans="1:8" ht="32.25" customHeight="1" x14ac:dyDescent="0.25">
      <c r="A95" s="125">
        <v>45436</v>
      </c>
      <c r="B95" s="207" t="s">
        <v>1133</v>
      </c>
      <c r="C95" s="43" t="s">
        <v>1059</v>
      </c>
      <c r="D95" s="47" t="s">
        <v>1062</v>
      </c>
      <c r="E95" s="50" t="s">
        <v>6</v>
      </c>
      <c r="F95" s="50">
        <v>9</v>
      </c>
      <c r="G95" s="50">
        <v>9</v>
      </c>
      <c r="H95" s="153" t="s">
        <v>910</v>
      </c>
    </row>
    <row r="96" spans="1:8" ht="32.25" customHeight="1" x14ac:dyDescent="0.25">
      <c r="A96" s="290"/>
      <c r="B96" s="291"/>
      <c r="C96" s="291"/>
      <c r="D96" s="291"/>
      <c r="E96" s="292"/>
      <c r="F96" s="168"/>
      <c r="G96" s="168"/>
    </row>
    <row r="97" spans="1:8" ht="32.25" customHeight="1" x14ac:dyDescent="0.25">
      <c r="A97" s="281" t="s">
        <v>96</v>
      </c>
      <c r="B97" s="282"/>
      <c r="C97" s="282"/>
      <c r="D97" s="282"/>
      <c r="E97" s="283"/>
      <c r="F97" s="140"/>
      <c r="G97" s="140"/>
    </row>
    <row r="98" spans="1:8" ht="32.25" customHeight="1" x14ac:dyDescent="0.25">
      <c r="A98" s="37" t="s">
        <v>0</v>
      </c>
      <c r="B98" s="257" t="s">
        <v>34</v>
      </c>
      <c r="C98" s="257" t="s">
        <v>563</v>
      </c>
      <c r="D98" s="44" t="s">
        <v>624</v>
      </c>
      <c r="E98" s="158" t="s">
        <v>3</v>
      </c>
      <c r="F98" s="166"/>
      <c r="G98" s="166"/>
    </row>
    <row r="99" spans="1:8" ht="32.25" customHeight="1" x14ac:dyDescent="0.25">
      <c r="A99" s="33">
        <v>45427</v>
      </c>
      <c r="B99" s="207" t="s">
        <v>1133</v>
      </c>
      <c r="C99" s="36" t="s">
        <v>102</v>
      </c>
      <c r="D99" s="30" t="s">
        <v>103</v>
      </c>
      <c r="E99" s="158" t="s">
        <v>6</v>
      </c>
      <c r="F99" s="158">
        <v>16</v>
      </c>
      <c r="G99" s="158">
        <v>16</v>
      </c>
      <c r="H99" s="153" t="s">
        <v>96</v>
      </c>
    </row>
    <row r="100" spans="1:8" ht="32.25" customHeight="1" x14ac:dyDescent="0.25">
      <c r="A100" s="33">
        <v>45429</v>
      </c>
      <c r="B100" s="207" t="s">
        <v>1133</v>
      </c>
      <c r="C100" s="36" t="s">
        <v>98</v>
      </c>
      <c r="D100" s="30" t="s">
        <v>99</v>
      </c>
      <c r="E100" s="158" t="s">
        <v>6</v>
      </c>
      <c r="F100" s="158">
        <v>16</v>
      </c>
      <c r="G100" s="158">
        <v>16</v>
      </c>
      <c r="H100" s="153" t="s">
        <v>96</v>
      </c>
    </row>
    <row r="101" spans="1:8" ht="32.25" customHeight="1" x14ac:dyDescent="0.25">
      <c r="A101" s="33">
        <v>45432</v>
      </c>
      <c r="B101" s="207" t="s">
        <v>1133</v>
      </c>
      <c r="C101" s="36" t="s">
        <v>104</v>
      </c>
      <c r="D101" s="30" t="s">
        <v>105</v>
      </c>
      <c r="E101" s="158" t="s">
        <v>6</v>
      </c>
      <c r="F101" s="158">
        <v>16</v>
      </c>
      <c r="G101" s="158">
        <v>16</v>
      </c>
      <c r="H101" s="153" t="s">
        <v>96</v>
      </c>
    </row>
    <row r="102" spans="1:8" ht="32.25" customHeight="1" x14ac:dyDescent="0.25">
      <c r="A102" s="33">
        <v>45434</v>
      </c>
      <c r="B102" s="207" t="s">
        <v>1133</v>
      </c>
      <c r="C102" s="36" t="s">
        <v>100</v>
      </c>
      <c r="D102" s="30" t="s">
        <v>101</v>
      </c>
      <c r="E102" s="158" t="s">
        <v>6</v>
      </c>
      <c r="F102" s="158">
        <v>16</v>
      </c>
      <c r="G102" s="158">
        <v>16</v>
      </c>
      <c r="H102" s="153" t="s">
        <v>96</v>
      </c>
    </row>
    <row r="103" spans="1:8" ht="32.25" customHeight="1" x14ac:dyDescent="0.25">
      <c r="A103" s="33">
        <v>45436</v>
      </c>
      <c r="B103" s="207" t="s">
        <v>1133</v>
      </c>
      <c r="C103" s="36" t="s">
        <v>44</v>
      </c>
      <c r="D103" s="30" t="s">
        <v>97</v>
      </c>
      <c r="E103" s="158" t="s">
        <v>6</v>
      </c>
      <c r="F103" s="158">
        <v>16</v>
      </c>
      <c r="G103" s="158">
        <v>16</v>
      </c>
      <c r="H103" s="153" t="s">
        <v>96</v>
      </c>
    </row>
    <row r="104" spans="1:8" ht="32.25" customHeight="1" x14ac:dyDescent="0.25">
      <c r="A104" s="290"/>
      <c r="B104" s="291"/>
      <c r="C104" s="291"/>
      <c r="D104" s="291"/>
      <c r="E104" s="292"/>
      <c r="F104" s="162"/>
      <c r="G104" s="176"/>
      <c r="H104" s="153" t="s">
        <v>96</v>
      </c>
    </row>
    <row r="105" spans="1:8" ht="32.25" customHeight="1" x14ac:dyDescent="0.25">
      <c r="A105" s="33">
        <v>45428</v>
      </c>
      <c r="B105" s="207" t="s">
        <v>1133</v>
      </c>
      <c r="C105" s="36" t="s">
        <v>262</v>
      </c>
      <c r="D105" s="30" t="s">
        <v>421</v>
      </c>
      <c r="E105" s="158" t="s">
        <v>15</v>
      </c>
      <c r="F105" s="158">
        <v>10</v>
      </c>
      <c r="G105" s="158">
        <v>10</v>
      </c>
      <c r="H105" s="153" t="s">
        <v>96</v>
      </c>
    </row>
    <row r="106" spans="1:8" ht="32.25" customHeight="1" x14ac:dyDescent="0.25">
      <c r="A106" s="33">
        <v>45430</v>
      </c>
      <c r="B106" s="207" t="s">
        <v>1133</v>
      </c>
      <c r="C106" s="36" t="s">
        <v>201</v>
      </c>
      <c r="D106" s="30" t="s">
        <v>420</v>
      </c>
      <c r="E106" s="158" t="s">
        <v>15</v>
      </c>
      <c r="F106" s="158">
        <v>10</v>
      </c>
      <c r="G106" s="158">
        <v>10</v>
      </c>
      <c r="H106" s="153" t="s">
        <v>96</v>
      </c>
    </row>
    <row r="107" spans="1:8" ht="32.25" customHeight="1" x14ac:dyDescent="0.25">
      <c r="A107" s="125">
        <v>45435</v>
      </c>
      <c r="B107" s="207" t="s">
        <v>1133</v>
      </c>
      <c r="C107" s="36" t="s">
        <v>263</v>
      </c>
      <c r="D107" s="30" t="s">
        <v>422</v>
      </c>
      <c r="E107" s="158" t="s">
        <v>15</v>
      </c>
      <c r="F107" s="158" t="s">
        <v>1149</v>
      </c>
      <c r="G107" s="158">
        <v>5</v>
      </c>
      <c r="H107" s="153" t="s">
        <v>96</v>
      </c>
    </row>
    <row r="108" spans="1:8" ht="32.25" customHeight="1" x14ac:dyDescent="0.25">
      <c r="A108" s="125">
        <v>45435</v>
      </c>
      <c r="B108" s="207" t="s">
        <v>1133</v>
      </c>
      <c r="C108" s="36" t="s">
        <v>235</v>
      </c>
      <c r="D108" s="30" t="s">
        <v>423</v>
      </c>
      <c r="E108" s="158" t="s">
        <v>15</v>
      </c>
      <c r="F108" s="158" t="s">
        <v>1149</v>
      </c>
      <c r="G108" s="158">
        <v>5</v>
      </c>
      <c r="H108" s="153" t="s">
        <v>96</v>
      </c>
    </row>
    <row r="109" spans="1:8" ht="32.25" customHeight="1" x14ac:dyDescent="0.25">
      <c r="A109" s="293"/>
      <c r="B109" s="294"/>
      <c r="C109" s="294"/>
      <c r="D109" s="294"/>
      <c r="E109" s="295"/>
      <c r="F109" s="167"/>
      <c r="G109" s="167"/>
    </row>
    <row r="110" spans="1:8" ht="32.25" customHeight="1" x14ac:dyDescent="0.25">
      <c r="A110" s="281" t="s">
        <v>106</v>
      </c>
      <c r="B110" s="282"/>
      <c r="C110" s="282"/>
      <c r="D110" s="282"/>
      <c r="E110" s="283"/>
      <c r="F110" s="140"/>
      <c r="G110" s="140"/>
    </row>
    <row r="111" spans="1:8" ht="32.25" customHeight="1" x14ac:dyDescent="0.25">
      <c r="A111" s="37" t="s">
        <v>0</v>
      </c>
      <c r="B111" s="257" t="s">
        <v>34</v>
      </c>
      <c r="C111" s="257" t="s">
        <v>563</v>
      </c>
      <c r="D111" s="44" t="s">
        <v>624</v>
      </c>
      <c r="E111" s="158" t="s">
        <v>3</v>
      </c>
      <c r="F111" s="166"/>
      <c r="G111" s="166"/>
    </row>
    <row r="112" spans="1:8" ht="32.25" customHeight="1" x14ac:dyDescent="0.25">
      <c r="A112" s="33">
        <v>45427</v>
      </c>
      <c r="B112" s="207" t="s">
        <v>1133</v>
      </c>
      <c r="C112" s="27" t="s">
        <v>109</v>
      </c>
      <c r="D112" s="30" t="s">
        <v>110</v>
      </c>
      <c r="E112" s="158" t="s">
        <v>6</v>
      </c>
      <c r="F112" s="158">
        <v>24</v>
      </c>
      <c r="G112" s="158">
        <v>24</v>
      </c>
      <c r="H112" s="153" t="s">
        <v>106</v>
      </c>
    </row>
    <row r="113" spans="1:8" ht="32.25" customHeight="1" x14ac:dyDescent="0.25">
      <c r="A113" s="33">
        <v>45429</v>
      </c>
      <c r="B113" s="207" t="s">
        <v>1133</v>
      </c>
      <c r="C113" s="27" t="s">
        <v>111</v>
      </c>
      <c r="D113" s="30" t="s">
        <v>112</v>
      </c>
      <c r="E113" s="158" t="s">
        <v>6</v>
      </c>
      <c r="F113" s="158">
        <v>24</v>
      </c>
      <c r="G113" s="158">
        <v>24</v>
      </c>
      <c r="H113" s="153" t="s">
        <v>106</v>
      </c>
    </row>
    <row r="114" spans="1:8" ht="32.25" customHeight="1" x14ac:dyDescent="0.25">
      <c r="A114" s="33">
        <v>45432</v>
      </c>
      <c r="B114" s="207" t="s">
        <v>1133</v>
      </c>
      <c r="C114" s="27" t="s">
        <v>113</v>
      </c>
      <c r="D114" s="30" t="s">
        <v>114</v>
      </c>
      <c r="E114" s="158" t="s">
        <v>6</v>
      </c>
      <c r="F114" s="158">
        <v>24</v>
      </c>
      <c r="G114" s="158">
        <v>24</v>
      </c>
      <c r="H114" s="153" t="s">
        <v>106</v>
      </c>
    </row>
    <row r="115" spans="1:8" ht="32.25" customHeight="1" x14ac:dyDescent="0.25">
      <c r="A115" s="33">
        <v>45436</v>
      </c>
      <c r="B115" s="207" t="s">
        <v>1133</v>
      </c>
      <c r="C115" s="27" t="s">
        <v>44</v>
      </c>
      <c r="D115" s="30" t="s">
        <v>97</v>
      </c>
      <c r="E115" s="158" t="s">
        <v>6</v>
      </c>
      <c r="F115" s="158">
        <v>24</v>
      </c>
      <c r="G115" s="158">
        <v>24</v>
      </c>
      <c r="H115" s="153" t="s">
        <v>106</v>
      </c>
    </row>
    <row r="116" spans="1:8" ht="32.25" customHeight="1" x14ac:dyDescent="0.25">
      <c r="A116" s="33">
        <v>45439</v>
      </c>
      <c r="B116" s="207" t="s">
        <v>1133</v>
      </c>
      <c r="C116" s="27" t="s">
        <v>107</v>
      </c>
      <c r="D116" s="30" t="s">
        <v>108</v>
      </c>
      <c r="E116" s="158" t="s">
        <v>6</v>
      </c>
      <c r="F116" s="158">
        <v>24</v>
      </c>
      <c r="G116" s="158">
        <v>24</v>
      </c>
      <c r="H116" s="153" t="s">
        <v>106</v>
      </c>
    </row>
    <row r="117" spans="1:8" ht="32.25" customHeight="1" x14ac:dyDescent="0.25">
      <c r="A117" s="290"/>
      <c r="B117" s="291"/>
      <c r="C117" s="291"/>
      <c r="D117" s="291"/>
      <c r="E117" s="292"/>
      <c r="F117" s="162"/>
      <c r="G117" s="176"/>
      <c r="H117" s="153" t="s">
        <v>106</v>
      </c>
    </row>
    <row r="118" spans="1:8" ht="32.25" customHeight="1" x14ac:dyDescent="0.25">
      <c r="A118" s="33">
        <v>45428</v>
      </c>
      <c r="B118" s="207" t="s">
        <v>1133</v>
      </c>
      <c r="C118" s="27" t="s">
        <v>202</v>
      </c>
      <c r="D118" s="30" t="s">
        <v>205</v>
      </c>
      <c r="E118" s="158" t="s">
        <v>15</v>
      </c>
      <c r="F118" s="158">
        <v>27</v>
      </c>
      <c r="G118" s="158">
        <v>27</v>
      </c>
      <c r="H118" s="153" t="s">
        <v>106</v>
      </c>
    </row>
    <row r="119" spans="1:8" ht="32.25" customHeight="1" x14ac:dyDescent="0.25">
      <c r="A119" s="33">
        <v>45430</v>
      </c>
      <c r="B119" s="207" t="s">
        <v>1133</v>
      </c>
      <c r="C119" s="27" t="s">
        <v>269</v>
      </c>
      <c r="D119" s="30" t="s">
        <v>424</v>
      </c>
      <c r="E119" s="158" t="s">
        <v>15</v>
      </c>
      <c r="F119" s="158">
        <v>27</v>
      </c>
      <c r="G119" s="158">
        <v>27</v>
      </c>
      <c r="H119" s="153" t="s">
        <v>106</v>
      </c>
    </row>
    <row r="120" spans="1:8" ht="32.25" customHeight="1" x14ac:dyDescent="0.25">
      <c r="A120" s="33">
        <v>45435</v>
      </c>
      <c r="B120" s="207" t="s">
        <v>1133</v>
      </c>
      <c r="C120" s="27" t="s">
        <v>270</v>
      </c>
      <c r="D120" s="30" t="s">
        <v>1105</v>
      </c>
      <c r="E120" s="158" t="s">
        <v>15</v>
      </c>
      <c r="F120" s="158">
        <v>27</v>
      </c>
      <c r="G120" s="158">
        <v>27</v>
      </c>
      <c r="H120" s="153" t="s">
        <v>106</v>
      </c>
    </row>
    <row r="121" spans="1:8" ht="32.25" customHeight="1" x14ac:dyDescent="0.25">
      <c r="A121" s="33">
        <v>45440</v>
      </c>
      <c r="B121" s="207" t="s">
        <v>1133</v>
      </c>
      <c r="C121" s="27" t="s">
        <v>203</v>
      </c>
      <c r="D121" s="30" t="s">
        <v>425</v>
      </c>
      <c r="E121" s="158" t="s">
        <v>15</v>
      </c>
      <c r="F121" s="158">
        <v>27</v>
      </c>
      <c r="G121" s="158">
        <v>27</v>
      </c>
      <c r="H121" s="153" t="s">
        <v>106</v>
      </c>
    </row>
    <row r="122" spans="1:8" ht="32.25" customHeight="1" x14ac:dyDescent="0.25">
      <c r="A122" s="293"/>
      <c r="B122" s="294"/>
      <c r="C122" s="294"/>
      <c r="D122" s="294"/>
      <c r="E122" s="295"/>
      <c r="F122" s="167"/>
      <c r="G122" s="167"/>
    </row>
    <row r="123" spans="1:8" ht="32.25" customHeight="1" x14ac:dyDescent="0.25">
      <c r="A123" s="281" t="s">
        <v>115</v>
      </c>
      <c r="B123" s="282"/>
      <c r="C123" s="282"/>
      <c r="D123" s="282"/>
      <c r="E123" s="283"/>
      <c r="F123" s="140"/>
      <c r="G123" s="140"/>
    </row>
    <row r="124" spans="1:8" ht="32.25" customHeight="1" x14ac:dyDescent="0.25">
      <c r="A124" s="37" t="s">
        <v>0</v>
      </c>
      <c r="B124" s="257" t="s">
        <v>34</v>
      </c>
      <c r="C124" s="257" t="s">
        <v>563</v>
      </c>
      <c r="D124" s="44" t="s">
        <v>624</v>
      </c>
      <c r="E124" s="158" t="s">
        <v>3</v>
      </c>
      <c r="F124" s="166"/>
      <c r="G124" s="166"/>
    </row>
    <row r="125" spans="1:8" ht="32.25" customHeight="1" x14ac:dyDescent="0.25">
      <c r="A125" s="33">
        <v>45428</v>
      </c>
      <c r="B125" s="207" t="s">
        <v>1133</v>
      </c>
      <c r="C125" s="27" t="s">
        <v>204</v>
      </c>
      <c r="D125" s="30" t="s">
        <v>205</v>
      </c>
      <c r="E125" s="158" t="s">
        <v>15</v>
      </c>
      <c r="F125" s="158">
        <v>3</v>
      </c>
      <c r="G125" s="158">
        <v>3</v>
      </c>
      <c r="H125" s="153" t="s">
        <v>115</v>
      </c>
    </row>
    <row r="126" spans="1:8" ht="36" x14ac:dyDescent="0.25">
      <c r="A126" s="33">
        <v>45430</v>
      </c>
      <c r="B126" s="207" t="s">
        <v>1133</v>
      </c>
      <c r="C126" s="27" t="s">
        <v>289</v>
      </c>
      <c r="D126" s="30" t="s">
        <v>290</v>
      </c>
      <c r="E126" s="158" t="s">
        <v>15</v>
      </c>
      <c r="F126" s="158">
        <v>3</v>
      </c>
      <c r="G126" s="158">
        <v>3</v>
      </c>
      <c r="H126" s="153" t="s">
        <v>115</v>
      </c>
    </row>
    <row r="127" spans="1:8" ht="36" x14ac:dyDescent="0.25">
      <c r="A127" s="33">
        <v>45435</v>
      </c>
      <c r="B127" s="207" t="s">
        <v>1133</v>
      </c>
      <c r="C127" s="27" t="s">
        <v>287</v>
      </c>
      <c r="D127" s="30" t="s">
        <v>288</v>
      </c>
      <c r="E127" s="158" t="s">
        <v>15</v>
      </c>
      <c r="F127" s="158">
        <v>3</v>
      </c>
      <c r="G127" s="158">
        <v>3</v>
      </c>
      <c r="H127" s="153" t="s">
        <v>115</v>
      </c>
    </row>
    <row r="128" spans="1:8" ht="32.25" customHeight="1" x14ac:dyDescent="0.25">
      <c r="A128" s="33">
        <v>45440</v>
      </c>
      <c r="B128" s="207" t="s">
        <v>1133</v>
      </c>
      <c r="C128" s="27" t="s">
        <v>206</v>
      </c>
      <c r="D128" s="30" t="s">
        <v>207</v>
      </c>
      <c r="E128" s="158" t="s">
        <v>15</v>
      </c>
      <c r="F128" s="158">
        <v>3</v>
      </c>
      <c r="G128" s="158">
        <v>3</v>
      </c>
      <c r="H128" s="153" t="s">
        <v>115</v>
      </c>
    </row>
    <row r="129" spans="1:8" ht="32.25" customHeight="1" x14ac:dyDescent="0.25">
      <c r="A129" s="293"/>
      <c r="B129" s="294"/>
      <c r="C129" s="294"/>
      <c r="D129" s="294"/>
      <c r="E129" s="295"/>
      <c r="F129" s="167"/>
      <c r="G129" s="167"/>
    </row>
    <row r="130" spans="1:8" ht="32.25" customHeight="1" x14ac:dyDescent="0.25">
      <c r="A130" s="281" t="s">
        <v>116</v>
      </c>
      <c r="B130" s="282"/>
      <c r="C130" s="282"/>
      <c r="D130" s="282"/>
      <c r="E130" s="283"/>
      <c r="F130" s="140"/>
      <c r="G130" s="140"/>
    </row>
    <row r="131" spans="1:8" ht="32.25" customHeight="1" x14ac:dyDescent="0.25">
      <c r="A131" s="37" t="s">
        <v>0</v>
      </c>
      <c r="B131" s="257" t="s">
        <v>34</v>
      </c>
      <c r="C131" s="257" t="s">
        <v>563</v>
      </c>
      <c r="D131" s="44" t="s">
        <v>624</v>
      </c>
      <c r="E131" s="158" t="s">
        <v>3</v>
      </c>
      <c r="F131" s="166"/>
      <c r="G131" s="166"/>
    </row>
    <row r="132" spans="1:8" ht="32.25" customHeight="1" x14ac:dyDescent="0.25">
      <c r="A132" s="33">
        <v>45427</v>
      </c>
      <c r="B132" s="207" t="s">
        <v>1133</v>
      </c>
      <c r="C132" s="27" t="s">
        <v>119</v>
      </c>
      <c r="D132" s="30" t="s">
        <v>120</v>
      </c>
      <c r="E132" s="158" t="s">
        <v>6</v>
      </c>
      <c r="F132" s="158">
        <v>6</v>
      </c>
      <c r="G132" s="158">
        <v>6</v>
      </c>
      <c r="H132" s="153" t="s">
        <v>116</v>
      </c>
    </row>
    <row r="133" spans="1:8" ht="32.25" customHeight="1" x14ac:dyDescent="0.25">
      <c r="A133" s="33">
        <v>45429</v>
      </c>
      <c r="B133" s="207" t="s">
        <v>1133</v>
      </c>
      <c r="C133" s="27" t="s">
        <v>117</v>
      </c>
      <c r="D133" s="30" t="s">
        <v>118</v>
      </c>
      <c r="E133" s="158" t="s">
        <v>6</v>
      </c>
      <c r="F133" s="158">
        <v>6</v>
      </c>
      <c r="G133" s="158">
        <v>6</v>
      </c>
      <c r="H133" s="153" t="s">
        <v>116</v>
      </c>
    </row>
    <row r="134" spans="1:8" ht="32.25" customHeight="1" x14ac:dyDescent="0.25">
      <c r="A134" s="33">
        <v>45432</v>
      </c>
      <c r="B134" s="207" t="s">
        <v>1133</v>
      </c>
      <c r="C134" s="27" t="s">
        <v>127</v>
      </c>
      <c r="D134" s="30" t="s">
        <v>114</v>
      </c>
      <c r="E134" s="158" t="s">
        <v>6</v>
      </c>
      <c r="F134" s="158">
        <v>6</v>
      </c>
      <c r="G134" s="158">
        <v>6</v>
      </c>
      <c r="H134" s="153" t="s">
        <v>116</v>
      </c>
    </row>
    <row r="135" spans="1:8" ht="32.25" customHeight="1" x14ac:dyDescent="0.25">
      <c r="A135" s="33">
        <v>45434</v>
      </c>
      <c r="B135" s="207" t="s">
        <v>1133</v>
      </c>
      <c r="C135" s="27" t="s">
        <v>121</v>
      </c>
      <c r="D135" s="30" t="s">
        <v>122</v>
      </c>
      <c r="E135" s="158" t="s">
        <v>6</v>
      </c>
      <c r="F135" s="158">
        <v>6</v>
      </c>
      <c r="G135" s="158">
        <v>6</v>
      </c>
      <c r="H135" s="153" t="s">
        <v>116</v>
      </c>
    </row>
    <row r="136" spans="1:8" ht="32.25" customHeight="1" x14ac:dyDescent="0.25">
      <c r="A136" s="33">
        <v>45436</v>
      </c>
      <c r="B136" s="207" t="s">
        <v>1133</v>
      </c>
      <c r="C136" s="27" t="s">
        <v>125</v>
      </c>
      <c r="D136" s="30" t="s">
        <v>126</v>
      </c>
      <c r="E136" s="158" t="s">
        <v>6</v>
      </c>
      <c r="F136" s="158">
        <v>6</v>
      </c>
      <c r="G136" s="158">
        <v>6</v>
      </c>
      <c r="H136" s="153" t="s">
        <v>116</v>
      </c>
    </row>
    <row r="137" spans="1:8" ht="32.25" customHeight="1" x14ac:dyDescent="0.25">
      <c r="A137" s="33">
        <v>45439</v>
      </c>
      <c r="B137" s="207" t="s">
        <v>1133</v>
      </c>
      <c r="C137" s="27" t="s">
        <v>123</v>
      </c>
      <c r="D137" s="30" t="s">
        <v>124</v>
      </c>
      <c r="E137" s="158" t="s">
        <v>6</v>
      </c>
      <c r="F137" s="158">
        <v>6</v>
      </c>
      <c r="G137" s="158">
        <v>6</v>
      </c>
      <c r="H137" s="153" t="s">
        <v>116</v>
      </c>
    </row>
    <row r="138" spans="1:8" ht="32.25" customHeight="1" x14ac:dyDescent="0.25">
      <c r="A138" s="290"/>
      <c r="B138" s="291"/>
      <c r="C138" s="291"/>
      <c r="D138" s="291"/>
      <c r="E138" s="292"/>
      <c r="F138" s="162"/>
      <c r="G138" s="176"/>
      <c r="H138" s="153" t="s">
        <v>116</v>
      </c>
    </row>
    <row r="139" spans="1:8" ht="32.25" customHeight="1" x14ac:dyDescent="0.25">
      <c r="A139" s="33">
        <v>45428</v>
      </c>
      <c r="B139" s="207" t="s">
        <v>1133</v>
      </c>
      <c r="C139" s="27" t="s">
        <v>210</v>
      </c>
      <c r="D139" s="30" t="s">
        <v>205</v>
      </c>
      <c r="E139" s="158" t="s">
        <v>15</v>
      </c>
      <c r="F139" s="158">
        <v>7</v>
      </c>
      <c r="G139" s="158">
        <v>7</v>
      </c>
      <c r="H139" s="153" t="s">
        <v>116</v>
      </c>
    </row>
    <row r="140" spans="1:8" ht="32.25" customHeight="1" x14ac:dyDescent="0.25">
      <c r="A140" s="33">
        <v>45430</v>
      </c>
      <c r="B140" s="207" t="s">
        <v>1133</v>
      </c>
      <c r="C140" s="27" t="s">
        <v>209</v>
      </c>
      <c r="D140" s="30" t="s">
        <v>426</v>
      </c>
      <c r="E140" s="158" t="s">
        <v>15</v>
      </c>
      <c r="F140" s="158">
        <v>7</v>
      </c>
      <c r="G140" s="158">
        <v>7</v>
      </c>
      <c r="H140" s="153" t="s">
        <v>116</v>
      </c>
    </row>
    <row r="141" spans="1:8" ht="32.25" customHeight="1" x14ac:dyDescent="0.25">
      <c r="A141" s="33">
        <v>45433</v>
      </c>
      <c r="B141" s="207" t="s">
        <v>1133</v>
      </c>
      <c r="C141" s="27" t="s">
        <v>208</v>
      </c>
      <c r="D141" s="30" t="s">
        <v>221</v>
      </c>
      <c r="E141" s="158" t="s">
        <v>15</v>
      </c>
      <c r="F141" s="158">
        <v>7</v>
      </c>
      <c r="G141" s="158">
        <v>7</v>
      </c>
      <c r="H141" s="153" t="s">
        <v>116</v>
      </c>
    </row>
    <row r="142" spans="1:8" ht="32.25" customHeight="1" x14ac:dyDescent="0.25">
      <c r="A142" s="33">
        <v>45435</v>
      </c>
      <c r="B142" s="207" t="s">
        <v>1133</v>
      </c>
      <c r="C142" s="27" t="s">
        <v>851</v>
      </c>
      <c r="D142" s="30" t="s">
        <v>1105</v>
      </c>
      <c r="E142" s="158" t="s">
        <v>15</v>
      </c>
      <c r="F142" s="158" t="s">
        <v>1150</v>
      </c>
      <c r="G142" s="158">
        <v>3</v>
      </c>
      <c r="H142" s="153" t="s">
        <v>116</v>
      </c>
    </row>
    <row r="143" spans="1:8" ht="32.25" customHeight="1" x14ac:dyDescent="0.25">
      <c r="A143" s="33">
        <v>45435</v>
      </c>
      <c r="B143" s="207" t="s">
        <v>1133</v>
      </c>
      <c r="C143" s="27" t="s">
        <v>267</v>
      </c>
      <c r="D143" s="30" t="s">
        <v>428</v>
      </c>
      <c r="E143" s="158" t="s">
        <v>15</v>
      </c>
      <c r="F143" s="158" t="s">
        <v>1150</v>
      </c>
      <c r="G143" s="158">
        <v>4</v>
      </c>
      <c r="H143" s="153" t="s">
        <v>116</v>
      </c>
    </row>
    <row r="144" spans="1:8" ht="32.25" customHeight="1" x14ac:dyDescent="0.25">
      <c r="A144" s="33">
        <v>45440</v>
      </c>
      <c r="B144" s="207" t="s">
        <v>1133</v>
      </c>
      <c r="C144" s="27" t="s">
        <v>268</v>
      </c>
      <c r="D144" s="30" t="s">
        <v>427</v>
      </c>
      <c r="E144" s="158" t="s">
        <v>15</v>
      </c>
      <c r="F144" s="158">
        <v>7</v>
      </c>
      <c r="G144" s="158">
        <v>7</v>
      </c>
      <c r="H144" s="153" t="s">
        <v>116</v>
      </c>
    </row>
    <row r="145" spans="1:8" ht="32.25" customHeight="1" x14ac:dyDescent="0.25">
      <c r="A145" s="293"/>
      <c r="B145" s="294"/>
      <c r="C145" s="294"/>
      <c r="D145" s="294"/>
      <c r="E145" s="295"/>
      <c r="F145" s="167"/>
      <c r="G145" s="167"/>
    </row>
    <row r="146" spans="1:8" ht="32.25" customHeight="1" x14ac:dyDescent="0.25">
      <c r="A146" s="281" t="s">
        <v>128</v>
      </c>
      <c r="B146" s="282"/>
      <c r="C146" s="282"/>
      <c r="D146" s="282"/>
      <c r="E146" s="283"/>
      <c r="F146" s="140"/>
      <c r="G146" s="140"/>
    </row>
    <row r="147" spans="1:8" ht="32.25" customHeight="1" x14ac:dyDescent="0.25">
      <c r="A147" s="37" t="s">
        <v>0</v>
      </c>
      <c r="B147" s="257" t="s">
        <v>34</v>
      </c>
      <c r="C147" s="257" t="s">
        <v>563</v>
      </c>
      <c r="D147" s="44" t="s">
        <v>624</v>
      </c>
      <c r="E147" s="158" t="s">
        <v>3</v>
      </c>
      <c r="F147" s="166"/>
      <c r="G147" s="166"/>
    </row>
    <row r="148" spans="1:8" ht="32.25" customHeight="1" x14ac:dyDescent="0.25">
      <c r="A148" s="33">
        <v>45428</v>
      </c>
      <c r="B148" s="207" t="s">
        <v>1133</v>
      </c>
      <c r="C148" s="27" t="s">
        <v>213</v>
      </c>
      <c r="D148" s="30" t="s">
        <v>205</v>
      </c>
      <c r="E148" s="158" t="s">
        <v>15</v>
      </c>
      <c r="F148" s="158">
        <v>8</v>
      </c>
      <c r="G148" s="158">
        <v>8</v>
      </c>
      <c r="H148" s="153" t="s">
        <v>128</v>
      </c>
    </row>
    <row r="149" spans="1:8" ht="32.25" customHeight="1" x14ac:dyDescent="0.25">
      <c r="A149" s="33">
        <v>45430</v>
      </c>
      <c r="B149" s="207" t="s">
        <v>1133</v>
      </c>
      <c r="C149" s="27" t="s">
        <v>212</v>
      </c>
      <c r="D149" s="30" t="s">
        <v>426</v>
      </c>
      <c r="E149" s="158" t="s">
        <v>15</v>
      </c>
      <c r="F149" s="158">
        <v>8</v>
      </c>
      <c r="G149" s="158">
        <v>8</v>
      </c>
      <c r="H149" s="153" t="s">
        <v>128</v>
      </c>
    </row>
    <row r="150" spans="1:8" ht="32.25" customHeight="1" x14ac:dyDescent="0.25">
      <c r="A150" s="33">
        <v>45433</v>
      </c>
      <c r="B150" s="207" t="s">
        <v>1133</v>
      </c>
      <c r="C150" s="27" t="s">
        <v>211</v>
      </c>
      <c r="D150" s="30" t="s">
        <v>221</v>
      </c>
      <c r="E150" s="158" t="s">
        <v>15</v>
      </c>
      <c r="F150" s="158">
        <v>8</v>
      </c>
      <c r="G150" s="158">
        <v>8</v>
      </c>
      <c r="H150" s="153" t="s">
        <v>128</v>
      </c>
    </row>
    <row r="151" spans="1:8" ht="32.25" customHeight="1" x14ac:dyDescent="0.25">
      <c r="A151" s="33">
        <v>45435</v>
      </c>
      <c r="B151" s="207" t="s">
        <v>1133</v>
      </c>
      <c r="C151" s="27" t="s">
        <v>266</v>
      </c>
      <c r="D151" s="30" t="s">
        <v>1105</v>
      </c>
      <c r="E151" s="158" t="s">
        <v>15</v>
      </c>
      <c r="F151" s="158" t="s">
        <v>1150</v>
      </c>
      <c r="G151" s="158">
        <v>4</v>
      </c>
      <c r="H151" s="153" t="s">
        <v>128</v>
      </c>
    </row>
    <row r="152" spans="1:8" ht="32.25" customHeight="1" x14ac:dyDescent="0.25">
      <c r="A152" s="33">
        <v>45435</v>
      </c>
      <c r="B152" s="207" t="s">
        <v>1133</v>
      </c>
      <c r="C152" s="27" t="s">
        <v>264</v>
      </c>
      <c r="D152" s="30" t="s">
        <v>429</v>
      </c>
      <c r="E152" s="158" t="s">
        <v>15</v>
      </c>
      <c r="F152" s="158" t="s">
        <v>1150</v>
      </c>
      <c r="G152" s="158">
        <v>4</v>
      </c>
      <c r="H152" s="153" t="s">
        <v>128</v>
      </c>
    </row>
    <row r="153" spans="1:8" ht="32.25" customHeight="1" x14ac:dyDescent="0.25">
      <c r="A153" s="33">
        <v>45440</v>
      </c>
      <c r="B153" s="207" t="s">
        <v>1133</v>
      </c>
      <c r="C153" s="27" t="s">
        <v>265</v>
      </c>
      <c r="D153" s="30" t="s">
        <v>427</v>
      </c>
      <c r="E153" s="158" t="s">
        <v>15</v>
      </c>
      <c r="F153" s="158">
        <v>8</v>
      </c>
      <c r="G153" s="158">
        <v>8</v>
      </c>
      <c r="H153" s="153" t="s">
        <v>128</v>
      </c>
    </row>
    <row r="154" spans="1:8" ht="32.25" customHeight="1" x14ac:dyDescent="0.25">
      <c r="A154" s="293"/>
      <c r="B154" s="294"/>
      <c r="C154" s="294"/>
      <c r="D154" s="294"/>
      <c r="E154" s="295"/>
      <c r="F154" s="167"/>
      <c r="G154" s="167"/>
    </row>
    <row r="155" spans="1:8" ht="32.25" customHeight="1" x14ac:dyDescent="0.25">
      <c r="A155" s="281" t="s">
        <v>129</v>
      </c>
      <c r="B155" s="282"/>
      <c r="C155" s="282"/>
      <c r="D155" s="282"/>
      <c r="E155" s="283"/>
      <c r="F155" s="140"/>
      <c r="G155" s="140"/>
    </row>
    <row r="156" spans="1:8" ht="32.25" customHeight="1" x14ac:dyDescent="0.25">
      <c r="A156" s="37" t="s">
        <v>0</v>
      </c>
      <c r="B156" s="257" t="s">
        <v>34</v>
      </c>
      <c r="C156" s="257" t="s">
        <v>563</v>
      </c>
      <c r="D156" s="44" t="s">
        <v>624</v>
      </c>
      <c r="E156" s="158" t="s">
        <v>3</v>
      </c>
      <c r="F156" s="166"/>
      <c r="G156" s="166"/>
    </row>
    <row r="157" spans="1:8" ht="32.25" customHeight="1" x14ac:dyDescent="0.25">
      <c r="A157" s="125">
        <v>45427</v>
      </c>
      <c r="B157" s="207" t="s">
        <v>1133</v>
      </c>
      <c r="C157" s="27" t="s">
        <v>216</v>
      </c>
      <c r="D157" s="30" t="s">
        <v>217</v>
      </c>
      <c r="E157" s="158" t="s">
        <v>6</v>
      </c>
      <c r="F157" s="158">
        <v>4</v>
      </c>
      <c r="G157" s="158">
        <v>4</v>
      </c>
      <c r="H157" s="153" t="s">
        <v>129</v>
      </c>
    </row>
    <row r="158" spans="1:8" ht="32.25" customHeight="1" x14ac:dyDescent="0.25">
      <c r="A158" s="125">
        <v>45429</v>
      </c>
      <c r="B158" s="207" t="s">
        <v>1133</v>
      </c>
      <c r="C158" s="27" t="s">
        <v>218</v>
      </c>
      <c r="D158" s="30" t="s">
        <v>219</v>
      </c>
      <c r="E158" s="158" t="s">
        <v>6</v>
      </c>
      <c r="F158" s="158">
        <v>4</v>
      </c>
      <c r="G158" s="158">
        <v>4</v>
      </c>
      <c r="H158" s="153" t="s">
        <v>129</v>
      </c>
    </row>
    <row r="159" spans="1:8" ht="32.25" customHeight="1" x14ac:dyDescent="0.25">
      <c r="A159" s="125">
        <v>45432</v>
      </c>
      <c r="B159" s="207" t="s">
        <v>1133</v>
      </c>
      <c r="C159" s="27" t="s">
        <v>220</v>
      </c>
      <c r="D159" s="30" t="s">
        <v>221</v>
      </c>
      <c r="E159" s="158" t="s">
        <v>6</v>
      </c>
      <c r="F159" s="158">
        <v>4</v>
      </c>
      <c r="G159" s="158">
        <v>4</v>
      </c>
      <c r="H159" s="153" t="s">
        <v>129</v>
      </c>
    </row>
    <row r="160" spans="1:8" ht="32.25" customHeight="1" x14ac:dyDescent="0.25">
      <c r="A160" s="125">
        <v>45434</v>
      </c>
      <c r="B160" s="207" t="s">
        <v>1133</v>
      </c>
      <c r="C160" s="27" t="s">
        <v>214</v>
      </c>
      <c r="D160" s="30" t="s">
        <v>215</v>
      </c>
      <c r="E160" s="158" t="s">
        <v>6</v>
      </c>
      <c r="F160" s="158">
        <v>4</v>
      </c>
      <c r="G160" s="158">
        <v>4</v>
      </c>
      <c r="H160" s="153" t="s">
        <v>129</v>
      </c>
    </row>
    <row r="161" spans="1:8" ht="32.25" customHeight="1" x14ac:dyDescent="0.25">
      <c r="A161" s="125">
        <v>45436</v>
      </c>
      <c r="B161" s="207" t="s">
        <v>1133</v>
      </c>
      <c r="C161" s="27" t="s">
        <v>44</v>
      </c>
      <c r="D161" s="30" t="s">
        <v>97</v>
      </c>
      <c r="E161" s="158" t="s">
        <v>6</v>
      </c>
      <c r="F161" s="158">
        <v>4</v>
      </c>
      <c r="G161" s="158">
        <v>4</v>
      </c>
      <c r="H161" s="153" t="s">
        <v>129</v>
      </c>
    </row>
    <row r="162" spans="1:8" ht="32.25" customHeight="1" x14ac:dyDescent="0.25">
      <c r="A162" s="290"/>
      <c r="B162" s="291"/>
      <c r="C162" s="291"/>
      <c r="D162" s="291"/>
      <c r="E162" s="292"/>
      <c r="F162" s="162"/>
      <c r="G162" s="176"/>
      <c r="H162" s="153" t="s">
        <v>129</v>
      </c>
    </row>
    <row r="163" spans="1:8" ht="32.25" customHeight="1" x14ac:dyDescent="0.25">
      <c r="A163" s="125">
        <v>45428</v>
      </c>
      <c r="B163" s="207" t="s">
        <v>1133</v>
      </c>
      <c r="C163" s="27" t="s">
        <v>845</v>
      </c>
      <c r="D163" s="30" t="s">
        <v>205</v>
      </c>
      <c r="E163" s="158" t="s">
        <v>15</v>
      </c>
      <c r="F163" s="158">
        <v>4</v>
      </c>
      <c r="G163" s="158">
        <v>4</v>
      </c>
      <c r="H163" s="153" t="s">
        <v>129</v>
      </c>
    </row>
    <row r="164" spans="1:8" ht="32.25" customHeight="1" x14ac:dyDescent="0.25">
      <c r="A164" s="125">
        <v>45430</v>
      </c>
      <c r="B164" s="207" t="s">
        <v>1133</v>
      </c>
      <c r="C164" s="27" t="s">
        <v>848</v>
      </c>
      <c r="D164" s="31" t="s">
        <v>865</v>
      </c>
      <c r="E164" s="158" t="s">
        <v>15</v>
      </c>
      <c r="F164" s="158">
        <v>4</v>
      </c>
      <c r="G164" s="158">
        <v>4</v>
      </c>
      <c r="H164" s="153" t="s">
        <v>129</v>
      </c>
    </row>
    <row r="165" spans="1:8" ht="32.25" customHeight="1" x14ac:dyDescent="0.25">
      <c r="A165" s="125">
        <v>45435</v>
      </c>
      <c r="B165" s="207" t="s">
        <v>1133</v>
      </c>
      <c r="C165" s="27" t="s">
        <v>846</v>
      </c>
      <c r="D165" s="30" t="s">
        <v>847</v>
      </c>
      <c r="E165" s="158" t="s">
        <v>15</v>
      </c>
      <c r="F165" s="158">
        <v>4</v>
      </c>
      <c r="G165" s="158">
        <v>4</v>
      </c>
      <c r="H165" s="153" t="s">
        <v>129</v>
      </c>
    </row>
    <row r="166" spans="1:8" ht="32.25" customHeight="1" x14ac:dyDescent="0.25">
      <c r="A166" s="125">
        <v>45440</v>
      </c>
      <c r="B166" s="207" t="s">
        <v>1133</v>
      </c>
      <c r="C166" s="27" t="s">
        <v>849</v>
      </c>
      <c r="D166" s="30" t="s">
        <v>850</v>
      </c>
      <c r="E166" s="158" t="s">
        <v>15</v>
      </c>
      <c r="F166" s="158">
        <v>4</v>
      </c>
      <c r="G166" s="158">
        <v>4</v>
      </c>
      <c r="H166" s="153" t="s">
        <v>129</v>
      </c>
    </row>
    <row r="167" spans="1:8" ht="32.25" customHeight="1" x14ac:dyDescent="0.25">
      <c r="A167" s="293"/>
      <c r="B167" s="294"/>
      <c r="C167" s="294"/>
      <c r="D167" s="294"/>
      <c r="E167" s="295"/>
      <c r="F167" s="167"/>
      <c r="G167" s="167"/>
    </row>
    <row r="168" spans="1:8" ht="32.25" customHeight="1" x14ac:dyDescent="0.25">
      <c r="A168" s="297" t="s">
        <v>580</v>
      </c>
      <c r="B168" s="298"/>
      <c r="C168" s="298"/>
      <c r="D168" s="298"/>
      <c r="E168" s="299"/>
      <c r="F168" s="170"/>
      <c r="G168" s="170"/>
    </row>
    <row r="169" spans="1:8" ht="32.25" customHeight="1" x14ac:dyDescent="0.25">
      <c r="A169" s="37" t="s">
        <v>0</v>
      </c>
      <c r="B169" s="257" t="s">
        <v>34</v>
      </c>
      <c r="C169" s="257" t="s">
        <v>563</v>
      </c>
      <c r="D169" s="44" t="s">
        <v>624</v>
      </c>
      <c r="E169" s="158" t="s">
        <v>3</v>
      </c>
      <c r="F169" s="166"/>
      <c r="G169" s="166"/>
    </row>
    <row r="170" spans="1:8" ht="32.25" customHeight="1" x14ac:dyDescent="0.25">
      <c r="A170" s="125">
        <v>45436</v>
      </c>
      <c r="B170" s="207" t="s">
        <v>1133</v>
      </c>
      <c r="C170" s="36" t="s">
        <v>275</v>
      </c>
      <c r="D170" s="130" t="s">
        <v>844</v>
      </c>
      <c r="E170" s="158" t="s">
        <v>6</v>
      </c>
      <c r="F170" s="158" t="s">
        <v>44</v>
      </c>
      <c r="G170" s="158" t="s">
        <v>44</v>
      </c>
      <c r="H170" s="154" t="s">
        <v>580</v>
      </c>
    </row>
    <row r="171" spans="1:8" ht="32.25" customHeight="1" x14ac:dyDescent="0.25">
      <c r="A171" s="125">
        <v>45436</v>
      </c>
      <c r="B171" s="207" t="s">
        <v>1133</v>
      </c>
      <c r="C171" s="36" t="s">
        <v>1106</v>
      </c>
      <c r="D171" s="97" t="s">
        <v>1109</v>
      </c>
      <c r="E171" s="158" t="s">
        <v>6</v>
      </c>
      <c r="F171" s="158" t="s">
        <v>44</v>
      </c>
      <c r="G171" s="158" t="s">
        <v>44</v>
      </c>
      <c r="H171" s="154" t="s">
        <v>580</v>
      </c>
    </row>
    <row r="172" spans="1:8" ht="36" x14ac:dyDescent="0.25">
      <c r="A172" s="125">
        <v>45436</v>
      </c>
      <c r="B172" s="207" t="s">
        <v>1133</v>
      </c>
      <c r="C172" s="36" t="s">
        <v>1107</v>
      </c>
      <c r="D172" s="97" t="s">
        <v>1110</v>
      </c>
      <c r="E172" s="158" t="s">
        <v>6</v>
      </c>
      <c r="F172" s="158" t="s">
        <v>44</v>
      </c>
      <c r="G172" s="158" t="s">
        <v>44</v>
      </c>
      <c r="H172" s="154" t="s">
        <v>580</v>
      </c>
    </row>
    <row r="173" spans="1:8" ht="32.25" customHeight="1" x14ac:dyDescent="0.25">
      <c r="A173" s="125">
        <v>45436</v>
      </c>
      <c r="B173" s="207" t="s">
        <v>1133</v>
      </c>
      <c r="C173" s="36" t="s">
        <v>1111</v>
      </c>
      <c r="D173" s="97" t="s">
        <v>1119</v>
      </c>
      <c r="E173" s="158" t="s">
        <v>6</v>
      </c>
      <c r="F173" s="158" t="s">
        <v>44</v>
      </c>
      <c r="G173" s="158" t="s">
        <v>44</v>
      </c>
      <c r="H173" s="154" t="s">
        <v>580</v>
      </c>
    </row>
    <row r="174" spans="1:8" ht="36" x14ac:dyDescent="0.25">
      <c r="A174" s="125">
        <v>45436</v>
      </c>
      <c r="B174" s="207" t="s">
        <v>1133</v>
      </c>
      <c r="C174" s="36" t="s">
        <v>1140</v>
      </c>
      <c r="D174" s="97" t="s">
        <v>1141</v>
      </c>
      <c r="E174" s="158" t="s">
        <v>6</v>
      </c>
      <c r="F174" s="158" t="s">
        <v>44</v>
      </c>
      <c r="G174" s="158" t="s">
        <v>44</v>
      </c>
      <c r="H174" s="154" t="s">
        <v>580</v>
      </c>
    </row>
    <row r="175" spans="1:8" ht="32.25" customHeight="1" x14ac:dyDescent="0.25">
      <c r="A175" s="290"/>
      <c r="B175" s="291"/>
      <c r="C175" s="291"/>
      <c r="D175" s="291"/>
      <c r="E175" s="292"/>
      <c r="F175" s="168"/>
      <c r="G175" s="168"/>
    </row>
    <row r="176" spans="1:8" ht="32.25" customHeight="1" x14ac:dyDescent="0.25">
      <c r="A176" s="281" t="s">
        <v>446</v>
      </c>
      <c r="B176" s="282"/>
      <c r="C176" s="282"/>
      <c r="D176" s="282"/>
      <c r="E176" s="283"/>
      <c r="F176" s="140"/>
      <c r="G176" s="140"/>
    </row>
    <row r="177" spans="1:8" ht="32.25" customHeight="1" x14ac:dyDescent="0.25">
      <c r="A177" s="37" t="s">
        <v>0</v>
      </c>
      <c r="B177" s="157" t="s">
        <v>34</v>
      </c>
      <c r="C177" s="157" t="s">
        <v>563</v>
      </c>
      <c r="D177" s="44" t="s">
        <v>624</v>
      </c>
      <c r="E177" s="158" t="s">
        <v>3</v>
      </c>
      <c r="F177" s="166"/>
      <c r="G177" s="166"/>
    </row>
    <row r="178" spans="1:8" ht="32.25" customHeight="1" x14ac:dyDescent="0.25">
      <c r="A178" s="125">
        <v>45427</v>
      </c>
      <c r="B178" s="207" t="s">
        <v>1133</v>
      </c>
      <c r="C178" s="36" t="s">
        <v>132</v>
      </c>
      <c r="D178" s="30" t="s">
        <v>133</v>
      </c>
      <c r="E178" s="158" t="s">
        <v>6</v>
      </c>
      <c r="F178" s="158">
        <v>9</v>
      </c>
      <c r="G178" s="158">
        <v>9</v>
      </c>
      <c r="H178" s="153" t="s">
        <v>446</v>
      </c>
    </row>
    <row r="179" spans="1:8" ht="32.25" customHeight="1" x14ac:dyDescent="0.25">
      <c r="A179" s="125">
        <v>45429</v>
      </c>
      <c r="B179" s="207" t="s">
        <v>1133</v>
      </c>
      <c r="C179" s="36" t="s">
        <v>134</v>
      </c>
      <c r="D179" s="30" t="s">
        <v>135</v>
      </c>
      <c r="E179" s="158" t="s">
        <v>6</v>
      </c>
      <c r="F179" s="158">
        <v>9</v>
      </c>
      <c r="G179" s="158">
        <v>9</v>
      </c>
      <c r="H179" s="153" t="s">
        <v>446</v>
      </c>
    </row>
    <row r="180" spans="1:8" ht="32.25" customHeight="1" x14ac:dyDescent="0.25">
      <c r="A180" s="125">
        <v>45432</v>
      </c>
      <c r="B180" s="207" t="s">
        <v>1133</v>
      </c>
      <c r="C180" s="36" t="s">
        <v>1095</v>
      </c>
      <c r="D180" s="30" t="s">
        <v>1096</v>
      </c>
      <c r="E180" s="158" t="s">
        <v>6</v>
      </c>
      <c r="F180" s="158">
        <v>9</v>
      </c>
      <c r="G180" s="158">
        <v>9</v>
      </c>
      <c r="H180" s="153" t="s">
        <v>446</v>
      </c>
    </row>
    <row r="181" spans="1:8" ht="32.25" customHeight="1" x14ac:dyDescent="0.25">
      <c r="A181" s="125">
        <v>45434</v>
      </c>
      <c r="B181" s="207" t="s">
        <v>1133</v>
      </c>
      <c r="C181" s="36" t="s">
        <v>293</v>
      </c>
      <c r="D181" s="30" t="s">
        <v>1097</v>
      </c>
      <c r="E181" s="158" t="s">
        <v>6</v>
      </c>
      <c r="F181" s="158">
        <v>9</v>
      </c>
      <c r="G181" s="158">
        <v>9</v>
      </c>
      <c r="H181" s="153" t="s">
        <v>446</v>
      </c>
    </row>
    <row r="182" spans="1:8" ht="32.25" customHeight="1" x14ac:dyDescent="0.25">
      <c r="A182" s="125">
        <v>45436</v>
      </c>
      <c r="B182" s="207" t="s">
        <v>1133</v>
      </c>
      <c r="C182" s="36" t="s">
        <v>1151</v>
      </c>
      <c r="D182" s="30" t="s">
        <v>449</v>
      </c>
      <c r="E182" s="158" t="s">
        <v>6</v>
      </c>
      <c r="F182" s="158">
        <v>9</v>
      </c>
      <c r="G182" s="158">
        <v>9</v>
      </c>
      <c r="H182" s="153" t="s">
        <v>446</v>
      </c>
    </row>
    <row r="183" spans="1:8" ht="32.25" customHeight="1" x14ac:dyDescent="0.25">
      <c r="A183" s="125">
        <v>45436</v>
      </c>
      <c r="B183" s="207" t="s">
        <v>1133</v>
      </c>
      <c r="C183" s="36" t="s">
        <v>447</v>
      </c>
      <c r="D183" s="30" t="s">
        <v>448</v>
      </c>
      <c r="E183" s="158" t="s">
        <v>6</v>
      </c>
      <c r="F183" s="158">
        <v>9</v>
      </c>
      <c r="G183" s="158">
        <v>9</v>
      </c>
      <c r="H183" s="153" t="s">
        <v>446</v>
      </c>
    </row>
    <row r="184" spans="1:8" ht="32.25" customHeight="1" x14ac:dyDescent="0.25">
      <c r="A184" s="125">
        <v>45439</v>
      </c>
      <c r="B184" s="207" t="s">
        <v>1133</v>
      </c>
      <c r="C184" s="36" t="s">
        <v>130</v>
      </c>
      <c r="D184" s="30" t="s">
        <v>131</v>
      </c>
      <c r="E184" s="158" t="s">
        <v>6</v>
      </c>
      <c r="F184" s="158">
        <v>9</v>
      </c>
      <c r="G184" s="158">
        <v>9</v>
      </c>
      <c r="H184" s="153" t="s">
        <v>446</v>
      </c>
    </row>
    <row r="185" spans="1:8" ht="32.25" customHeight="1" x14ac:dyDescent="0.25">
      <c r="A185" s="285"/>
      <c r="B185" s="285"/>
      <c r="C185" s="285"/>
      <c r="D185" s="285"/>
      <c r="E185" s="285"/>
      <c r="F185" s="162"/>
      <c r="G185" s="176"/>
      <c r="H185" s="153" t="s">
        <v>446</v>
      </c>
    </row>
    <row r="186" spans="1:8" ht="32.25" customHeight="1" x14ac:dyDescent="0.25">
      <c r="A186" s="125">
        <v>45428</v>
      </c>
      <c r="B186" s="207" t="s">
        <v>1133</v>
      </c>
      <c r="C186" s="36" t="s">
        <v>223</v>
      </c>
      <c r="D186" s="30" t="s">
        <v>431</v>
      </c>
      <c r="E186" s="158" t="s">
        <v>15</v>
      </c>
      <c r="F186" s="158">
        <v>6</v>
      </c>
      <c r="G186" s="158">
        <v>6</v>
      </c>
      <c r="H186" s="153" t="s">
        <v>446</v>
      </c>
    </row>
    <row r="187" spans="1:8" ht="32.25" customHeight="1" x14ac:dyDescent="0.25">
      <c r="A187" s="125">
        <v>45433</v>
      </c>
      <c r="B187" s="207" t="s">
        <v>1133</v>
      </c>
      <c r="C187" s="36" t="s">
        <v>1098</v>
      </c>
      <c r="D187" s="31" t="s">
        <v>1101</v>
      </c>
      <c r="E187" s="158" t="s">
        <v>15</v>
      </c>
      <c r="F187" s="158">
        <v>6</v>
      </c>
      <c r="G187" s="158">
        <v>6</v>
      </c>
      <c r="H187" s="153" t="s">
        <v>446</v>
      </c>
    </row>
    <row r="188" spans="1:8" ht="36" x14ac:dyDescent="0.25">
      <c r="A188" s="125">
        <v>45435</v>
      </c>
      <c r="B188" s="207" t="s">
        <v>1133</v>
      </c>
      <c r="C188" s="36" t="s">
        <v>291</v>
      </c>
      <c r="D188" s="31" t="s">
        <v>1102</v>
      </c>
      <c r="E188" s="158" t="s">
        <v>15</v>
      </c>
      <c r="F188" s="158">
        <v>6</v>
      </c>
      <c r="G188" s="158">
        <v>6</v>
      </c>
      <c r="H188" s="153" t="s">
        <v>446</v>
      </c>
    </row>
    <row r="189" spans="1:8" ht="36" x14ac:dyDescent="0.25">
      <c r="A189" s="125">
        <v>45435</v>
      </c>
      <c r="B189" s="207" t="s">
        <v>1133</v>
      </c>
      <c r="C189" s="36" t="s">
        <v>292</v>
      </c>
      <c r="D189" s="31" t="s">
        <v>1103</v>
      </c>
      <c r="E189" s="158" t="s">
        <v>15</v>
      </c>
      <c r="F189" s="158">
        <v>6</v>
      </c>
      <c r="G189" s="158">
        <v>6</v>
      </c>
      <c r="H189" s="153" t="s">
        <v>446</v>
      </c>
    </row>
    <row r="190" spans="1:8" ht="32.25" customHeight="1" x14ac:dyDescent="0.25">
      <c r="A190" s="125">
        <v>45440</v>
      </c>
      <c r="B190" s="207" t="s">
        <v>1133</v>
      </c>
      <c r="C190" s="36" t="s">
        <v>222</v>
      </c>
      <c r="D190" s="30" t="s">
        <v>430</v>
      </c>
      <c r="E190" s="158" t="s">
        <v>15</v>
      </c>
      <c r="F190" s="158">
        <v>6</v>
      </c>
      <c r="G190" s="158">
        <v>6</v>
      </c>
      <c r="H190" s="153" t="s">
        <v>446</v>
      </c>
    </row>
    <row r="191" spans="1:8" ht="32.25" customHeight="1" x14ac:dyDescent="0.25">
      <c r="A191" s="289"/>
      <c r="B191" s="289"/>
      <c r="C191" s="289"/>
      <c r="D191" s="289"/>
      <c r="E191" s="289"/>
      <c r="F191" s="167"/>
      <c r="G191" s="167"/>
    </row>
    <row r="192" spans="1:8" ht="32.25" customHeight="1" x14ac:dyDescent="0.25">
      <c r="A192" s="284" t="s">
        <v>1099</v>
      </c>
      <c r="B192" s="284"/>
      <c r="C192" s="284"/>
      <c r="D192" s="284"/>
      <c r="E192" s="284"/>
      <c r="F192" s="171"/>
      <c r="G192" s="171"/>
    </row>
    <row r="193" spans="1:8" ht="32.25" customHeight="1" x14ac:dyDescent="0.25">
      <c r="A193" s="52" t="s">
        <v>0</v>
      </c>
      <c r="B193" s="158" t="s">
        <v>34</v>
      </c>
      <c r="C193" s="158" t="s">
        <v>563</v>
      </c>
      <c r="D193" s="137" t="s">
        <v>624</v>
      </c>
      <c r="E193" s="157" t="s">
        <v>3</v>
      </c>
      <c r="F193" s="165"/>
      <c r="G193" s="165"/>
    </row>
    <row r="194" spans="1:8" ht="32.25" customHeight="1" x14ac:dyDescent="0.25">
      <c r="A194" s="125">
        <v>45427</v>
      </c>
      <c r="B194" s="207" t="s">
        <v>1133</v>
      </c>
      <c r="C194" s="27" t="s">
        <v>13</v>
      </c>
      <c r="D194" s="30" t="s">
        <v>14</v>
      </c>
      <c r="E194" s="158" t="s">
        <v>6</v>
      </c>
      <c r="F194" s="158">
        <v>74</v>
      </c>
      <c r="G194" s="158">
        <v>74</v>
      </c>
      <c r="H194" s="155" t="s">
        <v>1099</v>
      </c>
    </row>
    <row r="195" spans="1:8" ht="32.25" customHeight="1" x14ac:dyDescent="0.25">
      <c r="A195" s="125">
        <v>45429</v>
      </c>
      <c r="B195" s="207" t="s">
        <v>1133</v>
      </c>
      <c r="C195" s="27" t="s">
        <v>866</v>
      </c>
      <c r="D195" s="30" t="s">
        <v>11</v>
      </c>
      <c r="E195" s="158" t="s">
        <v>6</v>
      </c>
      <c r="F195" s="158">
        <v>74</v>
      </c>
      <c r="G195" s="158">
        <v>74</v>
      </c>
      <c r="H195" s="155" t="s">
        <v>1099</v>
      </c>
    </row>
    <row r="196" spans="1:8" ht="32.25" customHeight="1" x14ac:dyDescent="0.25">
      <c r="A196" s="125">
        <v>45432</v>
      </c>
      <c r="B196" s="207" t="s">
        <v>1133</v>
      </c>
      <c r="C196" s="27" t="s">
        <v>9</v>
      </c>
      <c r="D196" s="30" t="s">
        <v>10</v>
      </c>
      <c r="E196" s="158" t="s">
        <v>6</v>
      </c>
      <c r="F196" s="158">
        <v>74</v>
      </c>
      <c r="G196" s="158">
        <v>74</v>
      </c>
      <c r="H196" s="155" t="s">
        <v>1099</v>
      </c>
    </row>
    <row r="197" spans="1:8" ht="32.25" customHeight="1" x14ac:dyDescent="0.25">
      <c r="A197" s="125">
        <v>45434</v>
      </c>
      <c r="B197" s="207" t="s">
        <v>1133</v>
      </c>
      <c r="C197" s="27" t="s">
        <v>35</v>
      </c>
      <c r="D197" s="30" t="s">
        <v>12</v>
      </c>
      <c r="E197" s="158" t="s">
        <v>6</v>
      </c>
      <c r="F197" s="158">
        <v>74</v>
      </c>
      <c r="G197" s="158">
        <v>74</v>
      </c>
      <c r="H197" s="155" t="s">
        <v>1099</v>
      </c>
    </row>
    <row r="198" spans="1:8" ht="32.25" customHeight="1" x14ac:dyDescent="0.25">
      <c r="A198" s="125">
        <v>45436</v>
      </c>
      <c r="B198" s="207" t="s">
        <v>1133</v>
      </c>
      <c r="C198" s="27" t="s">
        <v>44</v>
      </c>
      <c r="D198" s="30" t="s">
        <v>1112</v>
      </c>
      <c r="E198" s="158" t="s">
        <v>6</v>
      </c>
      <c r="F198" s="158">
        <v>74</v>
      </c>
      <c r="G198" s="158">
        <v>74</v>
      </c>
      <c r="H198" s="155" t="s">
        <v>1099</v>
      </c>
    </row>
    <row r="199" spans="1:8" ht="32.25" customHeight="1" x14ac:dyDescent="0.25">
      <c r="A199" s="125">
        <v>45439</v>
      </c>
      <c r="B199" s="207" t="s">
        <v>1133</v>
      </c>
      <c r="C199" s="27" t="s">
        <v>1142</v>
      </c>
      <c r="D199" s="30" t="s">
        <v>5</v>
      </c>
      <c r="E199" s="158" t="s">
        <v>6</v>
      </c>
      <c r="F199" s="158">
        <v>74</v>
      </c>
      <c r="G199" s="158">
        <v>74</v>
      </c>
      <c r="H199" s="155" t="s">
        <v>1099</v>
      </c>
    </row>
    <row r="200" spans="1:8" ht="32.25" customHeight="1" x14ac:dyDescent="0.25">
      <c r="A200" s="285"/>
      <c r="B200" s="285"/>
      <c r="C200" s="285"/>
      <c r="D200" s="285"/>
      <c r="E200" s="285"/>
      <c r="F200" s="162"/>
      <c r="G200" s="176"/>
      <c r="H200" s="155" t="s">
        <v>1099</v>
      </c>
    </row>
    <row r="201" spans="1:8" ht="32.25" customHeight="1" x14ac:dyDescent="0.25">
      <c r="A201" s="125">
        <v>45428</v>
      </c>
      <c r="B201" s="207" t="s">
        <v>1133</v>
      </c>
      <c r="C201" s="27" t="s">
        <v>271</v>
      </c>
      <c r="D201" s="30" t="s">
        <v>433</v>
      </c>
      <c r="E201" s="158" t="s">
        <v>15</v>
      </c>
      <c r="F201" s="158">
        <v>52</v>
      </c>
      <c r="G201" s="158">
        <v>52</v>
      </c>
      <c r="H201" s="155" t="s">
        <v>1099</v>
      </c>
    </row>
    <row r="202" spans="1:8" ht="32.25" customHeight="1" x14ac:dyDescent="0.25">
      <c r="A202" s="125">
        <v>45430</v>
      </c>
      <c r="B202" s="207" t="s">
        <v>1133</v>
      </c>
      <c r="C202" s="27" t="s">
        <v>199</v>
      </c>
      <c r="D202" s="30" t="s">
        <v>432</v>
      </c>
      <c r="E202" s="158" t="s">
        <v>15</v>
      </c>
      <c r="F202" s="158">
        <v>52</v>
      </c>
      <c r="G202" s="158">
        <v>52</v>
      </c>
      <c r="H202" s="155" t="s">
        <v>1099</v>
      </c>
    </row>
    <row r="203" spans="1:8" ht="32.25" customHeight="1" x14ac:dyDescent="0.25">
      <c r="A203" s="125">
        <v>45433</v>
      </c>
      <c r="B203" s="207" t="s">
        <v>1133</v>
      </c>
      <c r="C203" s="27" t="s">
        <v>16</v>
      </c>
      <c r="D203" s="30" t="s">
        <v>434</v>
      </c>
      <c r="E203" s="158" t="s">
        <v>15</v>
      </c>
      <c r="F203" s="158">
        <v>52</v>
      </c>
      <c r="G203" s="158">
        <v>52</v>
      </c>
      <c r="H203" s="155" t="s">
        <v>1099</v>
      </c>
    </row>
    <row r="204" spans="1:8" ht="32.25" customHeight="1" x14ac:dyDescent="0.25">
      <c r="A204" s="289"/>
      <c r="B204" s="289"/>
      <c r="C204" s="289"/>
      <c r="D204" s="289"/>
      <c r="E204" s="289"/>
      <c r="F204" s="167"/>
      <c r="G204" s="167"/>
    </row>
    <row r="205" spans="1:8" ht="32.25" customHeight="1" x14ac:dyDescent="0.25">
      <c r="A205" s="284" t="s">
        <v>1100</v>
      </c>
      <c r="B205" s="284"/>
      <c r="C205" s="284"/>
      <c r="D205" s="284"/>
      <c r="E205" s="284"/>
      <c r="F205" s="171"/>
      <c r="G205" s="171"/>
    </row>
    <row r="206" spans="1:8" ht="32.25" customHeight="1" x14ac:dyDescent="0.25">
      <c r="A206" s="52" t="s">
        <v>0</v>
      </c>
      <c r="B206" s="158" t="s">
        <v>34</v>
      </c>
      <c r="C206" s="158" t="s">
        <v>563</v>
      </c>
      <c r="D206" s="137" t="s">
        <v>624</v>
      </c>
      <c r="E206" s="157" t="s">
        <v>3</v>
      </c>
      <c r="F206" s="165"/>
      <c r="G206" s="165"/>
    </row>
    <row r="207" spans="1:8" ht="32.25" customHeight="1" x14ac:dyDescent="0.25">
      <c r="A207" s="125">
        <v>45427</v>
      </c>
      <c r="B207" s="207" t="s">
        <v>1133</v>
      </c>
      <c r="C207" s="27" t="s">
        <v>13</v>
      </c>
      <c r="D207" s="30" t="s">
        <v>14</v>
      </c>
      <c r="E207" s="158" t="s">
        <v>6</v>
      </c>
      <c r="F207" s="158">
        <v>13</v>
      </c>
      <c r="G207" s="158">
        <v>13</v>
      </c>
      <c r="H207" s="155" t="s">
        <v>1100</v>
      </c>
    </row>
    <row r="208" spans="1:8" ht="32.25" customHeight="1" x14ac:dyDescent="0.25">
      <c r="A208" s="125">
        <v>45429</v>
      </c>
      <c r="B208" s="207" t="s">
        <v>1133</v>
      </c>
      <c r="C208" s="27" t="s">
        <v>866</v>
      </c>
      <c r="D208" s="30" t="s">
        <v>11</v>
      </c>
      <c r="E208" s="158" t="s">
        <v>6</v>
      </c>
      <c r="F208" s="158">
        <v>13</v>
      </c>
      <c r="G208" s="158">
        <v>13</v>
      </c>
      <c r="H208" s="155" t="s">
        <v>1100</v>
      </c>
    </row>
    <row r="209" spans="1:8" ht="32.25" customHeight="1" x14ac:dyDescent="0.25">
      <c r="A209" s="125">
        <v>45432</v>
      </c>
      <c r="B209" s="207" t="s">
        <v>1133</v>
      </c>
      <c r="C209" s="27" t="s">
        <v>9</v>
      </c>
      <c r="D209" s="30" t="s">
        <v>10</v>
      </c>
      <c r="E209" s="158" t="s">
        <v>6</v>
      </c>
      <c r="F209" s="158">
        <v>13</v>
      </c>
      <c r="G209" s="158">
        <v>13</v>
      </c>
      <c r="H209" s="155" t="s">
        <v>1100</v>
      </c>
    </row>
    <row r="210" spans="1:8" ht="32.25" customHeight="1" x14ac:dyDescent="0.25">
      <c r="A210" s="125">
        <v>45434</v>
      </c>
      <c r="B210" s="207" t="s">
        <v>1133</v>
      </c>
      <c r="C210" s="27" t="s">
        <v>35</v>
      </c>
      <c r="D210" s="30" t="s">
        <v>12</v>
      </c>
      <c r="E210" s="158" t="s">
        <v>6</v>
      </c>
      <c r="F210" s="158">
        <v>13</v>
      </c>
      <c r="G210" s="158">
        <v>13</v>
      </c>
      <c r="H210" s="155" t="s">
        <v>1100</v>
      </c>
    </row>
    <row r="211" spans="1:8" ht="32.25" customHeight="1" x14ac:dyDescent="0.25">
      <c r="A211" s="125">
        <v>45436</v>
      </c>
      <c r="B211" s="207" t="s">
        <v>1133</v>
      </c>
      <c r="C211" s="27" t="s">
        <v>44</v>
      </c>
      <c r="D211" s="30" t="s">
        <v>1112</v>
      </c>
      <c r="E211" s="158" t="s">
        <v>6</v>
      </c>
      <c r="F211" s="158">
        <v>13</v>
      </c>
      <c r="G211" s="158">
        <v>13</v>
      </c>
      <c r="H211" s="155" t="s">
        <v>1100</v>
      </c>
    </row>
    <row r="212" spans="1:8" ht="32.25" customHeight="1" x14ac:dyDescent="0.25">
      <c r="A212" s="125">
        <v>45439</v>
      </c>
      <c r="B212" s="207" t="s">
        <v>1133</v>
      </c>
      <c r="C212" s="27" t="s">
        <v>1142</v>
      </c>
      <c r="D212" s="30" t="s">
        <v>5</v>
      </c>
      <c r="E212" s="158" t="s">
        <v>6</v>
      </c>
      <c r="F212" s="158">
        <v>13</v>
      </c>
      <c r="G212" s="158">
        <v>13</v>
      </c>
      <c r="H212" s="155" t="s">
        <v>1100</v>
      </c>
    </row>
    <row r="213" spans="1:8" ht="32.25" customHeight="1" x14ac:dyDescent="0.25">
      <c r="A213" s="285"/>
      <c r="B213" s="285"/>
      <c r="C213" s="285"/>
      <c r="D213" s="285"/>
      <c r="E213" s="285"/>
      <c r="F213" s="162"/>
      <c r="G213" s="176"/>
      <c r="H213" s="155" t="s">
        <v>1100</v>
      </c>
    </row>
    <row r="214" spans="1:8" ht="32.25" customHeight="1" x14ac:dyDescent="0.25">
      <c r="A214" s="125">
        <v>45428</v>
      </c>
      <c r="B214" s="207" t="s">
        <v>1133</v>
      </c>
      <c r="C214" s="27" t="s">
        <v>1113</v>
      </c>
      <c r="D214" s="107" t="s">
        <v>1114</v>
      </c>
      <c r="E214" s="158" t="s">
        <v>15</v>
      </c>
      <c r="F214" s="158">
        <v>2</v>
      </c>
      <c r="G214" s="158">
        <v>2</v>
      </c>
      <c r="H214" s="155" t="s">
        <v>1100</v>
      </c>
    </row>
    <row r="215" spans="1:8" ht="32.25" customHeight="1" x14ac:dyDescent="0.25">
      <c r="A215" s="289"/>
      <c r="B215" s="289"/>
      <c r="C215" s="289"/>
      <c r="D215" s="289"/>
      <c r="E215" s="289"/>
      <c r="F215" s="167"/>
      <c r="G215" s="167"/>
    </row>
    <row r="216" spans="1:8" ht="32.25" customHeight="1" x14ac:dyDescent="0.25">
      <c r="A216" s="284" t="s">
        <v>1104</v>
      </c>
      <c r="B216" s="284"/>
      <c r="C216" s="284"/>
      <c r="D216" s="284"/>
      <c r="E216" s="284"/>
      <c r="F216" s="171"/>
      <c r="G216" s="171"/>
    </row>
    <row r="217" spans="1:8" ht="32.25" customHeight="1" x14ac:dyDescent="0.25">
      <c r="A217" s="52" t="s">
        <v>0</v>
      </c>
      <c r="B217" s="158" t="s">
        <v>34</v>
      </c>
      <c r="C217" s="158" t="s">
        <v>563</v>
      </c>
      <c r="D217" s="137" t="s">
        <v>624</v>
      </c>
      <c r="E217" s="157" t="s">
        <v>3</v>
      </c>
      <c r="F217" s="165"/>
      <c r="G217" s="165"/>
    </row>
    <row r="218" spans="1:8" ht="32.25" customHeight="1" x14ac:dyDescent="0.25">
      <c r="A218" s="125">
        <v>45427</v>
      </c>
      <c r="B218" s="207" t="s">
        <v>1133</v>
      </c>
      <c r="C218" s="27" t="s">
        <v>1117</v>
      </c>
      <c r="D218" s="117" t="s">
        <v>14</v>
      </c>
      <c r="E218" s="158" t="s">
        <v>6</v>
      </c>
      <c r="F218" s="158">
        <v>4</v>
      </c>
      <c r="G218" s="158">
        <v>4</v>
      </c>
      <c r="H218" s="155" t="s">
        <v>1104</v>
      </c>
    </row>
    <row r="219" spans="1:8" ht="32.25" customHeight="1" x14ac:dyDescent="0.25">
      <c r="A219" s="125">
        <v>45429</v>
      </c>
      <c r="B219" s="207" t="s">
        <v>1133</v>
      </c>
      <c r="C219" s="27" t="s">
        <v>644</v>
      </c>
      <c r="D219" s="117" t="s">
        <v>11</v>
      </c>
      <c r="E219" s="158" t="s">
        <v>6</v>
      </c>
      <c r="F219" s="158">
        <v>4</v>
      </c>
      <c r="G219" s="158">
        <v>4</v>
      </c>
      <c r="H219" s="155" t="s">
        <v>1104</v>
      </c>
    </row>
    <row r="220" spans="1:8" ht="32.25" customHeight="1" x14ac:dyDescent="0.25">
      <c r="A220" s="125">
        <v>45432</v>
      </c>
      <c r="B220" s="207" t="s">
        <v>1133</v>
      </c>
      <c r="C220" s="27" t="s">
        <v>1118</v>
      </c>
      <c r="D220" s="117" t="s">
        <v>1120</v>
      </c>
      <c r="E220" s="158" t="s">
        <v>6</v>
      </c>
      <c r="F220" s="158">
        <v>4</v>
      </c>
      <c r="G220" s="158">
        <v>4</v>
      </c>
      <c r="H220" s="155" t="s">
        <v>1104</v>
      </c>
    </row>
    <row r="221" spans="1:8" ht="32.25" customHeight="1" x14ac:dyDescent="0.25">
      <c r="A221" s="125">
        <v>45434</v>
      </c>
      <c r="B221" s="207" t="s">
        <v>1133</v>
      </c>
      <c r="C221" s="27" t="s">
        <v>1116</v>
      </c>
      <c r="D221" s="117" t="s">
        <v>12</v>
      </c>
      <c r="E221" s="158" t="s">
        <v>6</v>
      </c>
      <c r="F221" s="158">
        <v>4</v>
      </c>
      <c r="G221" s="158">
        <v>4</v>
      </c>
      <c r="H221" s="155" t="s">
        <v>1104</v>
      </c>
    </row>
    <row r="222" spans="1:8" ht="32.25" customHeight="1" x14ac:dyDescent="0.25">
      <c r="A222" s="125">
        <v>45436</v>
      </c>
      <c r="B222" s="207" t="s">
        <v>1133</v>
      </c>
      <c r="C222" s="27" t="s">
        <v>44</v>
      </c>
      <c r="D222" s="107" t="s">
        <v>1112</v>
      </c>
      <c r="E222" s="158" t="s">
        <v>6</v>
      </c>
      <c r="F222" s="158">
        <v>4</v>
      </c>
      <c r="G222" s="158">
        <v>4</v>
      </c>
      <c r="H222" s="155" t="s">
        <v>1104</v>
      </c>
    </row>
    <row r="223" spans="1:8" ht="32.25" customHeight="1" x14ac:dyDescent="0.25">
      <c r="A223" s="125">
        <v>45439</v>
      </c>
      <c r="B223" s="207" t="s">
        <v>1133</v>
      </c>
      <c r="C223" s="27" t="s">
        <v>1115</v>
      </c>
      <c r="D223" s="117" t="s">
        <v>5</v>
      </c>
      <c r="E223" s="158" t="s">
        <v>6</v>
      </c>
      <c r="F223" s="158">
        <v>4</v>
      </c>
      <c r="G223" s="158">
        <v>4</v>
      </c>
      <c r="H223" s="155" t="s">
        <v>1104</v>
      </c>
    </row>
    <row r="224" spans="1:8" ht="32.25" customHeight="1" x14ac:dyDescent="0.25">
      <c r="A224" s="285"/>
      <c r="B224" s="285"/>
      <c r="C224" s="285"/>
      <c r="D224" s="285"/>
      <c r="E224" s="285"/>
      <c r="F224" s="168"/>
      <c r="G224" s="168"/>
    </row>
    <row r="225" spans="1:8" ht="32.25" customHeight="1" x14ac:dyDescent="0.25">
      <c r="A225" s="284" t="s">
        <v>37</v>
      </c>
      <c r="B225" s="284"/>
      <c r="C225" s="284"/>
      <c r="D225" s="284"/>
      <c r="E225" s="284"/>
      <c r="F225" s="171"/>
      <c r="G225" s="171"/>
    </row>
    <row r="226" spans="1:8" ht="32.25" customHeight="1" x14ac:dyDescent="0.25">
      <c r="A226" s="52" t="s">
        <v>0</v>
      </c>
      <c r="B226" s="158" t="s">
        <v>34</v>
      </c>
      <c r="C226" s="157" t="s">
        <v>563</v>
      </c>
      <c r="D226" s="137" t="s">
        <v>2</v>
      </c>
      <c r="E226" s="157" t="s">
        <v>3</v>
      </c>
      <c r="F226" s="165"/>
      <c r="G226" s="165"/>
    </row>
    <row r="227" spans="1:8" ht="32.25" customHeight="1" x14ac:dyDescent="0.25">
      <c r="A227" s="125">
        <v>45427</v>
      </c>
      <c r="B227" s="207" t="s">
        <v>1133</v>
      </c>
      <c r="C227" s="27" t="s">
        <v>234</v>
      </c>
      <c r="D227" s="30" t="s">
        <v>249</v>
      </c>
      <c r="E227" s="157" t="s">
        <v>6</v>
      </c>
      <c r="F227" s="164">
        <v>48</v>
      </c>
      <c r="G227" s="178">
        <v>48</v>
      </c>
      <c r="H227" s="155" t="s">
        <v>37</v>
      </c>
    </row>
    <row r="228" spans="1:8" ht="32.25" customHeight="1" x14ac:dyDescent="0.25">
      <c r="A228" s="125">
        <v>45429</v>
      </c>
      <c r="B228" s="207" t="s">
        <v>1133</v>
      </c>
      <c r="C228" s="27" t="s">
        <v>4</v>
      </c>
      <c r="D228" s="30" t="s">
        <v>7</v>
      </c>
      <c r="E228" s="157" t="s">
        <v>6</v>
      </c>
      <c r="F228" s="175">
        <v>48</v>
      </c>
      <c r="G228" s="178">
        <v>48</v>
      </c>
      <c r="H228" s="155" t="s">
        <v>37</v>
      </c>
    </row>
    <row r="229" spans="1:8" ht="32.25" customHeight="1" x14ac:dyDescent="0.25">
      <c r="A229" s="125">
        <v>45432</v>
      </c>
      <c r="B229" s="256" t="s">
        <v>639</v>
      </c>
      <c r="C229" s="27" t="s">
        <v>23</v>
      </c>
      <c r="D229" s="30" t="s">
        <v>24</v>
      </c>
      <c r="E229" s="158" t="s">
        <v>6</v>
      </c>
      <c r="F229" s="175">
        <v>48</v>
      </c>
      <c r="G229" s="178">
        <v>48</v>
      </c>
      <c r="H229" s="155" t="s">
        <v>37</v>
      </c>
    </row>
    <row r="230" spans="1:8" ht="32.25" customHeight="1" x14ac:dyDescent="0.25">
      <c r="A230" s="125">
        <v>45434</v>
      </c>
      <c r="B230" s="207" t="s">
        <v>1133</v>
      </c>
      <c r="C230" s="27" t="s">
        <v>32</v>
      </c>
      <c r="D230" s="30" t="s">
        <v>33</v>
      </c>
      <c r="E230" s="257" t="s">
        <v>6</v>
      </c>
      <c r="F230" s="175">
        <v>48</v>
      </c>
      <c r="G230" s="178">
        <v>48</v>
      </c>
      <c r="H230" s="155" t="s">
        <v>37</v>
      </c>
    </row>
    <row r="231" spans="1:8" ht="32.25" customHeight="1" x14ac:dyDescent="0.25">
      <c r="A231" s="125">
        <v>45436</v>
      </c>
      <c r="B231" s="207" t="s">
        <v>1133</v>
      </c>
      <c r="C231" s="27" t="s">
        <v>38</v>
      </c>
      <c r="D231" s="30" t="s">
        <v>31</v>
      </c>
      <c r="E231" s="157" t="s">
        <v>6</v>
      </c>
      <c r="F231" s="175">
        <v>48</v>
      </c>
      <c r="G231" s="178">
        <v>48</v>
      </c>
      <c r="H231" s="155" t="s">
        <v>37</v>
      </c>
    </row>
    <row r="232" spans="1:8" ht="32.25" customHeight="1" x14ac:dyDescent="0.25">
      <c r="A232" s="125">
        <v>45439</v>
      </c>
      <c r="B232" s="207" t="s">
        <v>1133</v>
      </c>
      <c r="C232" s="27" t="s">
        <v>39</v>
      </c>
      <c r="D232" s="30" t="s">
        <v>30</v>
      </c>
      <c r="E232" s="157" t="s">
        <v>6</v>
      </c>
      <c r="F232" s="175">
        <v>48</v>
      </c>
      <c r="G232" s="178">
        <v>48</v>
      </c>
      <c r="H232" s="155" t="s">
        <v>37</v>
      </c>
    </row>
    <row r="233" spans="1:8" ht="32.25" customHeight="1" x14ac:dyDescent="0.25">
      <c r="A233" s="285"/>
      <c r="B233" s="285"/>
      <c r="C233" s="285"/>
      <c r="D233" s="285"/>
      <c r="E233" s="285"/>
      <c r="F233" s="162"/>
      <c r="G233" s="176"/>
      <c r="H233" s="155" t="s">
        <v>37</v>
      </c>
    </row>
    <row r="234" spans="1:8" ht="32.25" customHeight="1" x14ac:dyDescent="0.25">
      <c r="A234" s="125">
        <v>45428</v>
      </c>
      <c r="B234" s="207" t="s">
        <v>1133</v>
      </c>
      <c r="C234" s="27" t="s">
        <v>250</v>
      </c>
      <c r="D234" s="30" t="s">
        <v>436</v>
      </c>
      <c r="E234" s="158" t="s">
        <v>15</v>
      </c>
      <c r="F234" s="158">
        <v>43</v>
      </c>
      <c r="G234" s="158">
        <v>43</v>
      </c>
      <c r="H234" s="155" t="s">
        <v>37</v>
      </c>
    </row>
    <row r="235" spans="1:8" ht="32.25" customHeight="1" x14ac:dyDescent="0.25">
      <c r="A235" s="125">
        <v>45430</v>
      </c>
      <c r="B235" s="207" t="s">
        <v>1133</v>
      </c>
      <c r="C235" s="27" t="s">
        <v>233</v>
      </c>
      <c r="D235" s="30" t="s">
        <v>252</v>
      </c>
      <c r="E235" s="158" t="s">
        <v>15</v>
      </c>
      <c r="F235" s="158">
        <v>43</v>
      </c>
      <c r="G235" s="158">
        <v>43</v>
      </c>
      <c r="H235" s="155" t="s">
        <v>37</v>
      </c>
    </row>
    <row r="236" spans="1:8" ht="32.25" customHeight="1" x14ac:dyDescent="0.25">
      <c r="A236" s="125">
        <v>45432</v>
      </c>
      <c r="B236" s="207" t="s">
        <v>1133</v>
      </c>
      <c r="C236" s="27" t="s">
        <v>251</v>
      </c>
      <c r="D236" s="30" t="s">
        <v>17</v>
      </c>
      <c r="E236" s="158" t="s">
        <v>15</v>
      </c>
      <c r="F236" s="158">
        <v>43</v>
      </c>
      <c r="G236" s="158">
        <v>43</v>
      </c>
      <c r="H236" s="155" t="s">
        <v>37</v>
      </c>
    </row>
    <row r="237" spans="1:8" ht="32.25" customHeight="1" x14ac:dyDescent="0.25">
      <c r="A237" s="288"/>
      <c r="B237" s="288"/>
      <c r="C237" s="288"/>
      <c r="D237" s="288"/>
      <c r="E237" s="288"/>
      <c r="F237" s="172"/>
      <c r="G237" s="172"/>
    </row>
    <row r="238" spans="1:8" ht="32.25" customHeight="1" x14ac:dyDescent="0.25">
      <c r="A238" s="284" t="s">
        <v>40</v>
      </c>
      <c r="B238" s="284"/>
      <c r="C238" s="284"/>
      <c r="D238" s="284"/>
      <c r="E238" s="284"/>
      <c r="F238" s="171"/>
      <c r="G238" s="171"/>
    </row>
    <row r="239" spans="1:8" ht="32.25" customHeight="1" x14ac:dyDescent="0.25">
      <c r="A239" s="52" t="s">
        <v>0</v>
      </c>
      <c r="B239" s="158" t="s">
        <v>34</v>
      </c>
      <c r="C239" s="157" t="s">
        <v>563</v>
      </c>
      <c r="D239" s="137" t="s">
        <v>2</v>
      </c>
      <c r="E239" s="157" t="s">
        <v>3</v>
      </c>
      <c r="F239" s="165"/>
      <c r="G239" s="165"/>
    </row>
    <row r="240" spans="1:8" ht="32.25" customHeight="1" x14ac:dyDescent="0.25">
      <c r="A240" s="125">
        <v>45427</v>
      </c>
      <c r="B240" s="207" t="s">
        <v>1133</v>
      </c>
      <c r="C240" s="27" t="s">
        <v>244</v>
      </c>
      <c r="D240" s="30" t="s">
        <v>255</v>
      </c>
      <c r="E240" s="158" t="s">
        <v>6</v>
      </c>
      <c r="F240" s="173">
        <v>55</v>
      </c>
      <c r="G240" s="173">
        <v>55</v>
      </c>
      <c r="H240" s="156" t="s">
        <v>40</v>
      </c>
    </row>
    <row r="241" spans="1:8" ht="32.25" customHeight="1" x14ac:dyDescent="0.25">
      <c r="A241" s="125">
        <v>45429</v>
      </c>
      <c r="B241" s="207" t="s">
        <v>1133</v>
      </c>
      <c r="C241" s="27" t="s">
        <v>256</v>
      </c>
      <c r="D241" s="30" t="s">
        <v>25</v>
      </c>
      <c r="E241" s="158" t="s">
        <v>6</v>
      </c>
      <c r="F241" s="173">
        <v>55</v>
      </c>
      <c r="G241" s="173">
        <v>55</v>
      </c>
      <c r="H241" s="156" t="s">
        <v>40</v>
      </c>
    </row>
    <row r="242" spans="1:8" ht="32.25" customHeight="1" x14ac:dyDescent="0.25">
      <c r="A242" s="125">
        <v>45432</v>
      </c>
      <c r="B242" s="221" t="s">
        <v>639</v>
      </c>
      <c r="C242" s="27" t="s">
        <v>23</v>
      </c>
      <c r="D242" s="30" t="s">
        <v>24</v>
      </c>
      <c r="E242" s="158" t="s">
        <v>6</v>
      </c>
      <c r="F242" s="173">
        <v>55</v>
      </c>
      <c r="G242" s="173">
        <v>55</v>
      </c>
      <c r="H242" s="156" t="s">
        <v>40</v>
      </c>
    </row>
    <row r="243" spans="1:8" ht="32.25" customHeight="1" x14ac:dyDescent="0.25">
      <c r="A243" s="125">
        <v>45434</v>
      </c>
      <c r="B243" s="207" t="s">
        <v>1133</v>
      </c>
      <c r="C243" s="27" t="s">
        <v>26</v>
      </c>
      <c r="D243" s="30" t="s">
        <v>42</v>
      </c>
      <c r="E243" s="158" t="s">
        <v>6</v>
      </c>
      <c r="F243" s="173">
        <v>55</v>
      </c>
      <c r="G243" s="173">
        <v>55</v>
      </c>
      <c r="H243" s="156" t="s">
        <v>40</v>
      </c>
    </row>
    <row r="244" spans="1:8" ht="32.25" customHeight="1" x14ac:dyDescent="0.25">
      <c r="A244" s="125">
        <v>45436</v>
      </c>
      <c r="B244" s="207" t="s">
        <v>1133</v>
      </c>
      <c r="C244" s="27" t="s">
        <v>28</v>
      </c>
      <c r="D244" s="30" t="s">
        <v>29</v>
      </c>
      <c r="E244" s="158" t="s">
        <v>6</v>
      </c>
      <c r="F244" s="173">
        <v>55</v>
      </c>
      <c r="G244" s="173">
        <v>55</v>
      </c>
      <c r="H244" s="156" t="s">
        <v>40</v>
      </c>
    </row>
    <row r="245" spans="1:8" ht="32.25" customHeight="1" x14ac:dyDescent="0.25">
      <c r="A245" s="125">
        <v>45439</v>
      </c>
      <c r="B245" s="207" t="s">
        <v>1133</v>
      </c>
      <c r="C245" s="27" t="s">
        <v>41</v>
      </c>
      <c r="D245" s="30" t="s">
        <v>27</v>
      </c>
      <c r="E245" s="158" t="s">
        <v>6</v>
      </c>
      <c r="F245" s="173">
        <v>55</v>
      </c>
      <c r="G245" s="173">
        <v>55</v>
      </c>
      <c r="H245" s="156" t="s">
        <v>40</v>
      </c>
    </row>
    <row r="246" spans="1:8" ht="27" customHeight="1" x14ac:dyDescent="0.25">
      <c r="A246" s="285"/>
      <c r="B246" s="285"/>
      <c r="C246" s="285"/>
      <c r="D246" s="285"/>
      <c r="E246" s="285"/>
      <c r="F246" s="174"/>
      <c r="G246" s="174"/>
      <c r="H246" s="156" t="s">
        <v>40</v>
      </c>
    </row>
    <row r="247" spans="1:8" ht="30.75" customHeight="1" x14ac:dyDescent="0.25">
      <c r="A247" s="125">
        <v>45427</v>
      </c>
      <c r="B247" s="207" t="s">
        <v>1133</v>
      </c>
      <c r="C247" s="27" t="s">
        <v>234</v>
      </c>
      <c r="D247" s="30" t="s">
        <v>249</v>
      </c>
      <c r="E247" s="158" t="s">
        <v>15</v>
      </c>
      <c r="F247" s="173">
        <v>61</v>
      </c>
      <c r="G247" s="173">
        <v>61</v>
      </c>
      <c r="H247" s="156" t="s">
        <v>40</v>
      </c>
    </row>
    <row r="248" spans="1:8" ht="32.25" customHeight="1" x14ac:dyDescent="0.25">
      <c r="A248" s="125">
        <v>45430</v>
      </c>
      <c r="B248" s="207" t="s">
        <v>1133</v>
      </c>
      <c r="C248" s="27" t="s">
        <v>247</v>
      </c>
      <c r="D248" s="30" t="s">
        <v>248</v>
      </c>
      <c r="E248" s="158" t="s">
        <v>15</v>
      </c>
      <c r="F248" s="173">
        <v>61</v>
      </c>
      <c r="G248" s="173">
        <v>61</v>
      </c>
      <c r="H248" s="156" t="s">
        <v>40</v>
      </c>
    </row>
    <row r="249" spans="1:8" ht="36" x14ac:dyDescent="0.25">
      <c r="A249" s="125">
        <v>45433</v>
      </c>
      <c r="B249" s="207" t="s">
        <v>1133</v>
      </c>
      <c r="C249" s="27" t="s">
        <v>245</v>
      </c>
      <c r="D249" s="30" t="s">
        <v>246</v>
      </c>
      <c r="E249" s="158" t="s">
        <v>15</v>
      </c>
      <c r="F249" s="173">
        <v>61</v>
      </c>
      <c r="G249" s="173">
        <v>61</v>
      </c>
      <c r="H249" s="156" t="s">
        <v>40</v>
      </c>
    </row>
    <row r="250" spans="1:8" ht="29.25" customHeight="1" x14ac:dyDescent="0.25">
      <c r="A250" s="288"/>
      <c r="B250" s="288"/>
      <c r="C250" s="288"/>
      <c r="D250" s="288"/>
      <c r="E250" s="288"/>
      <c r="F250" s="172"/>
      <c r="G250" s="172"/>
    </row>
    <row r="251" spans="1:8" ht="32.25" customHeight="1" x14ac:dyDescent="0.25">
      <c r="A251" s="284" t="s">
        <v>243</v>
      </c>
      <c r="B251" s="284"/>
      <c r="C251" s="284"/>
      <c r="D251" s="284"/>
      <c r="E251" s="284"/>
      <c r="F251" s="171"/>
      <c r="G251" s="171"/>
    </row>
    <row r="252" spans="1:8" ht="32.25" customHeight="1" x14ac:dyDescent="0.25">
      <c r="A252" s="52" t="s">
        <v>0</v>
      </c>
      <c r="B252" s="158" t="s">
        <v>34</v>
      </c>
      <c r="C252" s="157" t="s">
        <v>563</v>
      </c>
      <c r="D252" s="137" t="s">
        <v>2</v>
      </c>
      <c r="E252" s="157" t="s">
        <v>3</v>
      </c>
      <c r="F252" s="165"/>
      <c r="G252" s="165"/>
    </row>
    <row r="253" spans="1:8" ht="29.25" customHeight="1" x14ac:dyDescent="0.25">
      <c r="A253" s="125">
        <v>45427</v>
      </c>
      <c r="B253" s="207" t="s">
        <v>1133</v>
      </c>
      <c r="C253" s="27" t="s">
        <v>237</v>
      </c>
      <c r="D253" s="30" t="s">
        <v>438</v>
      </c>
      <c r="E253" s="158" t="s">
        <v>6</v>
      </c>
      <c r="F253" s="158">
        <v>24</v>
      </c>
      <c r="G253" s="158">
        <v>24</v>
      </c>
      <c r="H253" s="155" t="s">
        <v>243</v>
      </c>
    </row>
    <row r="254" spans="1:8" ht="29.25" customHeight="1" x14ac:dyDescent="0.25">
      <c r="A254" s="125">
        <v>45429</v>
      </c>
      <c r="B254" s="207" t="s">
        <v>1133</v>
      </c>
      <c r="C254" s="27" t="s">
        <v>238</v>
      </c>
      <c r="D254" s="30" t="s">
        <v>439</v>
      </c>
      <c r="E254" s="158" t="s">
        <v>6</v>
      </c>
      <c r="F254" s="158">
        <v>24</v>
      </c>
      <c r="G254" s="158">
        <v>24</v>
      </c>
      <c r="H254" s="155" t="s">
        <v>243</v>
      </c>
    </row>
    <row r="255" spans="1:8" ht="29.25" customHeight="1" x14ac:dyDescent="0.25">
      <c r="A255" s="125">
        <v>45432</v>
      </c>
      <c r="B255" s="207" t="s">
        <v>1133</v>
      </c>
      <c r="C255" s="27" t="s">
        <v>239</v>
      </c>
      <c r="D255" s="30" t="s">
        <v>440</v>
      </c>
      <c r="E255" s="158" t="s">
        <v>6</v>
      </c>
      <c r="F255" s="158">
        <v>24</v>
      </c>
      <c r="G255" s="158">
        <v>24</v>
      </c>
      <c r="H255" s="155" t="s">
        <v>243</v>
      </c>
    </row>
    <row r="256" spans="1:8" ht="29.25" customHeight="1" x14ac:dyDescent="0.25">
      <c r="A256" s="125">
        <v>45434</v>
      </c>
      <c r="B256" s="207" t="s">
        <v>1133</v>
      </c>
      <c r="C256" s="27" t="s">
        <v>240</v>
      </c>
      <c r="D256" s="30" t="s">
        <v>441</v>
      </c>
      <c r="E256" s="158" t="s">
        <v>6</v>
      </c>
      <c r="F256" s="158">
        <v>24</v>
      </c>
      <c r="G256" s="158">
        <v>24</v>
      </c>
      <c r="H256" s="155" t="s">
        <v>243</v>
      </c>
    </row>
    <row r="257" spans="1:8" ht="36" x14ac:dyDescent="0.25">
      <c r="A257" s="125">
        <v>45436</v>
      </c>
      <c r="B257" s="207" t="s">
        <v>1133</v>
      </c>
      <c r="C257" s="27" t="s">
        <v>241</v>
      </c>
      <c r="D257" s="30" t="s">
        <v>442</v>
      </c>
      <c r="E257" s="158" t="s">
        <v>6</v>
      </c>
      <c r="F257" s="158">
        <v>24</v>
      </c>
      <c r="G257" s="158">
        <v>24</v>
      </c>
      <c r="H257" s="155" t="s">
        <v>243</v>
      </c>
    </row>
    <row r="258" spans="1:8" ht="30.75" customHeight="1" x14ac:dyDescent="0.25">
      <c r="A258" s="125">
        <v>45439</v>
      </c>
      <c r="B258" s="221" t="s">
        <v>639</v>
      </c>
      <c r="C258" s="27" t="s">
        <v>236</v>
      </c>
      <c r="D258" s="30" t="s">
        <v>437</v>
      </c>
      <c r="E258" s="158" t="s">
        <v>6</v>
      </c>
      <c r="F258" s="158">
        <v>24</v>
      </c>
      <c r="G258" s="158">
        <v>24</v>
      </c>
      <c r="H258" s="155" t="s">
        <v>243</v>
      </c>
    </row>
    <row r="259" spans="1:8" ht="32.25" customHeight="1" x14ac:dyDescent="0.25">
      <c r="A259" s="125">
        <v>45441</v>
      </c>
      <c r="B259" s="221" t="s">
        <v>639</v>
      </c>
      <c r="C259" s="27" t="s">
        <v>242</v>
      </c>
      <c r="D259" s="30" t="s">
        <v>443</v>
      </c>
      <c r="E259" s="158" t="s">
        <v>6</v>
      </c>
      <c r="F259" s="158">
        <v>24</v>
      </c>
      <c r="G259" s="158">
        <v>24</v>
      </c>
      <c r="H259" s="155" t="s">
        <v>243</v>
      </c>
    </row>
    <row r="260" spans="1:8" ht="32.25" customHeight="1" x14ac:dyDescent="0.25">
      <c r="A260" s="285"/>
      <c r="B260" s="285"/>
      <c r="C260" s="285"/>
      <c r="D260" s="285"/>
      <c r="E260" s="285"/>
      <c r="F260" s="168"/>
      <c r="G260" s="168"/>
    </row>
    <row r="261" spans="1:8" ht="32.25" customHeight="1" x14ac:dyDescent="0.25">
      <c r="A261" s="284" t="s">
        <v>43</v>
      </c>
      <c r="B261" s="284"/>
      <c r="C261" s="284"/>
      <c r="D261" s="284"/>
      <c r="E261" s="284"/>
      <c r="F261" s="171"/>
      <c r="G261" s="171"/>
    </row>
    <row r="262" spans="1:8" ht="32.25" customHeight="1" x14ac:dyDescent="0.25">
      <c r="A262" s="52" t="s">
        <v>0</v>
      </c>
      <c r="B262" s="158" t="s">
        <v>34</v>
      </c>
      <c r="C262" s="157" t="s">
        <v>563</v>
      </c>
      <c r="D262" s="137" t="s">
        <v>2</v>
      </c>
      <c r="E262" s="157" t="s">
        <v>3</v>
      </c>
      <c r="F262" s="165"/>
      <c r="G262" s="165"/>
    </row>
    <row r="263" spans="1:8" ht="32.25" customHeight="1" x14ac:dyDescent="0.25">
      <c r="A263" s="125">
        <v>45427</v>
      </c>
      <c r="B263" s="207" t="s">
        <v>1133</v>
      </c>
      <c r="C263" s="27" t="s">
        <v>18</v>
      </c>
      <c r="D263" s="30" t="s">
        <v>19</v>
      </c>
      <c r="E263" s="158" t="s">
        <v>6</v>
      </c>
      <c r="F263" s="158">
        <v>11</v>
      </c>
      <c r="G263" s="158">
        <v>11</v>
      </c>
      <c r="H263" s="155" t="s">
        <v>43</v>
      </c>
    </row>
    <row r="264" spans="1:8" ht="32.25" customHeight="1" x14ac:dyDescent="0.25">
      <c r="A264" s="125">
        <v>45429</v>
      </c>
      <c r="B264" s="207" t="s">
        <v>1133</v>
      </c>
      <c r="C264" s="27" t="s">
        <v>45</v>
      </c>
      <c r="D264" s="30" t="s">
        <v>8</v>
      </c>
      <c r="E264" s="158" t="s">
        <v>6</v>
      </c>
      <c r="F264" s="158">
        <v>11</v>
      </c>
      <c r="G264" s="158">
        <v>11</v>
      </c>
      <c r="H264" s="155" t="s">
        <v>43</v>
      </c>
    </row>
    <row r="265" spans="1:8" ht="32.25" customHeight="1" x14ac:dyDescent="0.25">
      <c r="A265" s="125">
        <v>45432</v>
      </c>
      <c r="B265" s="207" t="s">
        <v>1133</v>
      </c>
      <c r="C265" s="27" t="s">
        <v>16</v>
      </c>
      <c r="D265" s="30" t="s">
        <v>17</v>
      </c>
      <c r="E265" s="158" t="s">
        <v>6</v>
      </c>
      <c r="F265" s="158">
        <v>11</v>
      </c>
      <c r="G265" s="158">
        <v>11</v>
      </c>
      <c r="H265" s="155" t="s">
        <v>43</v>
      </c>
    </row>
    <row r="266" spans="1:8" ht="32.25" customHeight="1" x14ac:dyDescent="0.25">
      <c r="A266" s="125">
        <v>45434</v>
      </c>
      <c r="B266" s="207" t="s">
        <v>1133</v>
      </c>
      <c r="C266" s="27" t="s">
        <v>21</v>
      </c>
      <c r="D266" s="30" t="s">
        <v>22</v>
      </c>
      <c r="E266" s="158" t="s">
        <v>6</v>
      </c>
      <c r="F266" s="158">
        <v>11</v>
      </c>
      <c r="G266" s="158">
        <v>11</v>
      </c>
      <c r="H266" s="155" t="s">
        <v>43</v>
      </c>
    </row>
    <row r="267" spans="1:8" ht="32.25" customHeight="1" x14ac:dyDescent="0.25">
      <c r="A267" s="125">
        <v>45436</v>
      </c>
      <c r="B267" s="207" t="s">
        <v>1133</v>
      </c>
      <c r="C267" s="148" t="s">
        <v>44</v>
      </c>
      <c r="D267" s="149" t="s">
        <v>679</v>
      </c>
      <c r="E267" s="150" t="s">
        <v>6</v>
      </c>
      <c r="F267" s="158">
        <v>11</v>
      </c>
      <c r="G267" s="158">
        <v>11</v>
      </c>
      <c r="H267" s="155" t="s">
        <v>43</v>
      </c>
    </row>
    <row r="268" spans="1:8" ht="32.25" customHeight="1" x14ac:dyDescent="0.25">
      <c r="A268" s="125">
        <v>45439</v>
      </c>
      <c r="B268" s="207" t="s">
        <v>1133</v>
      </c>
      <c r="C268" s="27" t="s">
        <v>20</v>
      </c>
      <c r="D268" s="30" t="s">
        <v>46</v>
      </c>
      <c r="E268" s="158" t="s">
        <v>6</v>
      </c>
      <c r="F268" s="158">
        <v>11</v>
      </c>
      <c r="G268" s="158">
        <v>11</v>
      </c>
      <c r="H268" s="155" t="s">
        <v>43</v>
      </c>
    </row>
    <row r="269" spans="1:8" ht="32.25" customHeight="1" x14ac:dyDescent="0.25">
      <c r="A269" s="285"/>
      <c r="B269" s="285"/>
      <c r="C269" s="285"/>
      <c r="D269" s="285"/>
      <c r="E269" s="285"/>
      <c r="F269" s="162"/>
      <c r="G269" s="176"/>
      <c r="H269" s="155" t="s">
        <v>43</v>
      </c>
    </row>
    <row r="270" spans="1:8" ht="32.25" customHeight="1" x14ac:dyDescent="0.25">
      <c r="A270" s="125">
        <v>45427</v>
      </c>
      <c r="B270" s="207" t="s">
        <v>1133</v>
      </c>
      <c r="C270" s="27" t="s">
        <v>234</v>
      </c>
      <c r="D270" s="30" t="s">
        <v>435</v>
      </c>
      <c r="E270" s="158" t="s">
        <v>15</v>
      </c>
      <c r="F270" s="158">
        <v>5</v>
      </c>
      <c r="G270" s="158">
        <v>5</v>
      </c>
      <c r="H270" s="155" t="s">
        <v>43</v>
      </c>
    </row>
    <row r="271" spans="1:8" ht="32.25" customHeight="1" x14ac:dyDescent="0.25">
      <c r="A271" s="125">
        <v>45430</v>
      </c>
      <c r="B271" s="207" t="s">
        <v>1133</v>
      </c>
      <c r="C271" s="27" t="s">
        <v>233</v>
      </c>
      <c r="D271" s="30" t="s">
        <v>445</v>
      </c>
      <c r="E271" s="158" t="s">
        <v>15</v>
      </c>
      <c r="F271" s="158">
        <v>5</v>
      </c>
      <c r="G271" s="158">
        <v>5</v>
      </c>
      <c r="H271" s="155" t="s">
        <v>43</v>
      </c>
    </row>
    <row r="272" spans="1:8" ht="32.25" customHeight="1" x14ac:dyDescent="0.25">
      <c r="A272" s="125">
        <v>45433</v>
      </c>
      <c r="B272" s="207" t="s">
        <v>1133</v>
      </c>
      <c r="C272" s="27" t="s">
        <v>232</v>
      </c>
      <c r="D272" s="30" t="s">
        <v>444</v>
      </c>
      <c r="E272" s="158" t="s">
        <v>15</v>
      </c>
      <c r="F272" s="158">
        <v>5</v>
      </c>
      <c r="G272" s="158">
        <v>5</v>
      </c>
      <c r="H272" s="155" t="s">
        <v>43</v>
      </c>
    </row>
    <row r="273" spans="1:8" ht="32.25" customHeight="1" x14ac:dyDescent="0.25">
      <c r="A273" s="125">
        <v>45435</v>
      </c>
      <c r="B273" s="207" t="s">
        <v>1133</v>
      </c>
      <c r="C273" s="148" t="s">
        <v>44</v>
      </c>
      <c r="D273" s="149" t="s">
        <v>679</v>
      </c>
      <c r="E273" s="150" t="s">
        <v>15</v>
      </c>
      <c r="F273" s="158">
        <v>5</v>
      </c>
      <c r="G273" s="158">
        <v>5</v>
      </c>
      <c r="H273" s="155" t="s">
        <v>43</v>
      </c>
    </row>
    <row r="274" spans="1:8" ht="32.25" customHeight="1" x14ac:dyDescent="0.25">
      <c r="A274" s="288"/>
      <c r="B274" s="288"/>
      <c r="C274" s="288"/>
      <c r="D274" s="288"/>
      <c r="E274" s="288"/>
      <c r="F274" s="172"/>
      <c r="G274" s="172"/>
    </row>
    <row r="275" spans="1:8" ht="32.25" customHeight="1" x14ac:dyDescent="0.25">
      <c r="A275" s="284" t="s">
        <v>629</v>
      </c>
      <c r="B275" s="284"/>
      <c r="C275" s="284"/>
      <c r="D275" s="284"/>
      <c r="E275" s="284"/>
      <c r="F275" s="171"/>
      <c r="G275" s="171"/>
    </row>
    <row r="276" spans="1:8" ht="32.25" customHeight="1" x14ac:dyDescent="0.25">
      <c r="A276" s="52" t="s">
        <v>0</v>
      </c>
      <c r="B276" s="158" t="s">
        <v>34</v>
      </c>
      <c r="C276" s="157" t="s">
        <v>563</v>
      </c>
      <c r="D276" s="137" t="s">
        <v>624</v>
      </c>
      <c r="E276" s="157" t="s">
        <v>3</v>
      </c>
      <c r="F276" s="165"/>
      <c r="G276" s="165"/>
    </row>
    <row r="277" spans="1:8" ht="32.25" customHeight="1" x14ac:dyDescent="0.25">
      <c r="A277" s="125">
        <v>45427</v>
      </c>
      <c r="B277" s="207" t="s">
        <v>1133</v>
      </c>
      <c r="C277" s="27" t="s">
        <v>637</v>
      </c>
      <c r="D277" s="30" t="s">
        <v>659</v>
      </c>
      <c r="E277" s="158" t="s">
        <v>6</v>
      </c>
      <c r="F277" s="158">
        <v>6</v>
      </c>
      <c r="G277" s="158">
        <v>6</v>
      </c>
      <c r="H277" s="155" t="s">
        <v>629</v>
      </c>
    </row>
    <row r="278" spans="1:8" ht="32.25" customHeight="1" x14ac:dyDescent="0.25">
      <c r="A278" s="125">
        <v>45429</v>
      </c>
      <c r="B278" s="207" t="s">
        <v>1133</v>
      </c>
      <c r="C278" s="27" t="s">
        <v>634</v>
      </c>
      <c r="D278" s="30" t="s">
        <v>656</v>
      </c>
      <c r="E278" s="158" t="s">
        <v>6</v>
      </c>
      <c r="F278" s="158">
        <v>6</v>
      </c>
      <c r="G278" s="158">
        <v>6</v>
      </c>
      <c r="H278" s="155" t="s">
        <v>629</v>
      </c>
    </row>
    <row r="279" spans="1:8" ht="27" customHeight="1" x14ac:dyDescent="0.25">
      <c r="A279" s="125">
        <v>45432</v>
      </c>
      <c r="B279" s="207" t="s">
        <v>1133</v>
      </c>
      <c r="C279" s="27" t="s">
        <v>635</v>
      </c>
      <c r="D279" s="30" t="s">
        <v>657</v>
      </c>
      <c r="E279" s="158" t="s">
        <v>6</v>
      </c>
      <c r="F279" s="158">
        <v>6</v>
      </c>
      <c r="G279" s="158">
        <v>6</v>
      </c>
      <c r="H279" s="155" t="s">
        <v>629</v>
      </c>
    </row>
    <row r="280" spans="1:8" ht="32.25" customHeight="1" x14ac:dyDescent="0.25">
      <c r="A280" s="125">
        <v>45434</v>
      </c>
      <c r="B280" s="207" t="s">
        <v>1133</v>
      </c>
      <c r="C280" s="27" t="s">
        <v>636</v>
      </c>
      <c r="D280" s="30" t="s">
        <v>658</v>
      </c>
      <c r="E280" s="158" t="s">
        <v>6</v>
      </c>
      <c r="F280" s="158">
        <v>6</v>
      </c>
      <c r="G280" s="158">
        <v>6</v>
      </c>
      <c r="H280" s="155" t="s">
        <v>629</v>
      </c>
    </row>
    <row r="281" spans="1:8" ht="32.25" customHeight="1" x14ac:dyDescent="0.25">
      <c r="A281" s="125">
        <v>45436</v>
      </c>
      <c r="B281" s="207" t="s">
        <v>1133</v>
      </c>
      <c r="C281" s="27" t="s">
        <v>633</v>
      </c>
      <c r="D281" s="30" t="s">
        <v>31</v>
      </c>
      <c r="E281" s="158" t="s">
        <v>6</v>
      </c>
      <c r="F281" s="158">
        <v>6</v>
      </c>
      <c r="G281" s="158">
        <v>6</v>
      </c>
      <c r="H281" s="155" t="s">
        <v>629</v>
      </c>
    </row>
    <row r="282" spans="1:8" ht="32.25" customHeight="1" x14ac:dyDescent="0.25">
      <c r="A282" s="125">
        <v>45439</v>
      </c>
      <c r="B282" s="221" t="s">
        <v>639</v>
      </c>
      <c r="C282" s="27" t="s">
        <v>638</v>
      </c>
      <c r="D282" s="30" t="s">
        <v>660</v>
      </c>
      <c r="E282" s="158" t="s">
        <v>6</v>
      </c>
      <c r="F282" s="158">
        <v>6</v>
      </c>
      <c r="G282" s="158">
        <v>6</v>
      </c>
      <c r="H282" s="155" t="s">
        <v>629</v>
      </c>
    </row>
    <row r="283" spans="1:8" ht="32.25" customHeight="1" x14ac:dyDescent="0.25">
      <c r="A283" s="125">
        <v>45441</v>
      </c>
      <c r="B283" s="221" t="s">
        <v>639</v>
      </c>
      <c r="C283" s="27" t="s">
        <v>632</v>
      </c>
      <c r="D283" s="30" t="s">
        <v>655</v>
      </c>
      <c r="E283" s="158" t="s">
        <v>6</v>
      </c>
      <c r="F283" s="158">
        <v>6</v>
      </c>
      <c r="G283" s="158">
        <v>6</v>
      </c>
      <c r="H283" s="155" t="s">
        <v>629</v>
      </c>
    </row>
    <row r="284" spans="1:8" ht="32.25" customHeight="1" x14ac:dyDescent="0.25">
      <c r="A284" s="285"/>
      <c r="B284" s="285"/>
      <c r="C284" s="285"/>
      <c r="D284" s="285"/>
      <c r="E284" s="285"/>
      <c r="F284" s="168"/>
      <c r="G284" s="168"/>
    </row>
    <row r="285" spans="1:8" ht="32.25" customHeight="1" x14ac:dyDescent="0.25">
      <c r="A285" s="284" t="s">
        <v>630</v>
      </c>
      <c r="B285" s="284"/>
      <c r="C285" s="284"/>
      <c r="D285" s="284"/>
      <c r="E285" s="284"/>
      <c r="F285" s="171"/>
      <c r="G285" s="171"/>
    </row>
    <row r="286" spans="1:8" ht="32.25" customHeight="1" x14ac:dyDescent="0.25">
      <c r="A286" s="52" t="s">
        <v>0</v>
      </c>
      <c r="B286" s="158" t="s">
        <v>34</v>
      </c>
      <c r="C286" s="157" t="s">
        <v>563</v>
      </c>
      <c r="D286" s="137" t="s">
        <v>624</v>
      </c>
      <c r="E286" s="157" t="s">
        <v>3</v>
      </c>
      <c r="F286" s="165"/>
      <c r="G286" s="165"/>
    </row>
    <row r="287" spans="1:8" ht="32.25" customHeight="1" x14ac:dyDescent="0.25">
      <c r="A287" s="125">
        <v>45427</v>
      </c>
      <c r="B287" s="207" t="s">
        <v>1133</v>
      </c>
      <c r="C287" s="27" t="s">
        <v>642</v>
      </c>
      <c r="D287" s="30" t="s">
        <v>643</v>
      </c>
      <c r="E287" s="158" t="s">
        <v>6</v>
      </c>
      <c r="F287" s="158">
        <v>4</v>
      </c>
      <c r="G287" s="158">
        <v>4</v>
      </c>
      <c r="H287" s="155" t="s">
        <v>630</v>
      </c>
    </row>
    <row r="288" spans="1:8" ht="32.25" customHeight="1" x14ac:dyDescent="0.25">
      <c r="A288" s="125">
        <v>45429</v>
      </c>
      <c r="B288" s="207" t="s">
        <v>1133</v>
      </c>
      <c r="C288" s="27" t="s">
        <v>644</v>
      </c>
      <c r="D288" s="30" t="s">
        <v>11</v>
      </c>
      <c r="E288" s="158" t="s">
        <v>6</v>
      </c>
      <c r="F288" s="158">
        <v>4</v>
      </c>
      <c r="G288" s="158">
        <v>4</v>
      </c>
      <c r="H288" s="155" t="s">
        <v>630</v>
      </c>
    </row>
    <row r="289" spans="1:8" ht="32.25" customHeight="1" x14ac:dyDescent="0.25">
      <c r="A289" s="125">
        <v>45432</v>
      </c>
      <c r="B289" s="207" t="s">
        <v>1133</v>
      </c>
      <c r="C289" s="27" t="s">
        <v>645</v>
      </c>
      <c r="D289" s="30" t="s">
        <v>661</v>
      </c>
      <c r="E289" s="158" t="s">
        <v>6</v>
      </c>
      <c r="F289" s="158">
        <v>4</v>
      </c>
      <c r="G289" s="158">
        <v>4</v>
      </c>
      <c r="H289" s="155" t="s">
        <v>630</v>
      </c>
    </row>
    <row r="290" spans="1:8" ht="32.25" customHeight="1" x14ac:dyDescent="0.25">
      <c r="A290" s="125">
        <v>45434</v>
      </c>
      <c r="B290" s="207" t="s">
        <v>1133</v>
      </c>
      <c r="C290" s="27" t="s">
        <v>646</v>
      </c>
      <c r="D290" s="30" t="s">
        <v>654</v>
      </c>
      <c r="E290" s="158" t="s">
        <v>6</v>
      </c>
      <c r="F290" s="158">
        <v>4</v>
      </c>
      <c r="G290" s="158">
        <v>4</v>
      </c>
      <c r="H290" s="155" t="s">
        <v>630</v>
      </c>
    </row>
    <row r="291" spans="1:8" ht="32.25" customHeight="1" x14ac:dyDescent="0.25">
      <c r="A291" s="125">
        <v>45436</v>
      </c>
      <c r="B291" s="207" t="s">
        <v>1133</v>
      </c>
      <c r="C291" s="27" t="s">
        <v>641</v>
      </c>
      <c r="D291" s="30" t="s">
        <v>621</v>
      </c>
      <c r="E291" s="158" t="s">
        <v>6</v>
      </c>
      <c r="F291" s="158">
        <v>4</v>
      </c>
      <c r="G291" s="158">
        <v>4</v>
      </c>
      <c r="H291" s="155" t="s">
        <v>630</v>
      </c>
    </row>
    <row r="292" spans="1:8" ht="32.25" customHeight="1" x14ac:dyDescent="0.25">
      <c r="A292" s="125">
        <v>45439</v>
      </c>
      <c r="B292" s="221" t="s">
        <v>639</v>
      </c>
      <c r="C292" s="27" t="s">
        <v>647</v>
      </c>
      <c r="D292" s="30" t="s">
        <v>648</v>
      </c>
      <c r="E292" s="158" t="s">
        <v>6</v>
      </c>
      <c r="F292" s="158">
        <v>4</v>
      </c>
      <c r="G292" s="158">
        <v>4</v>
      </c>
      <c r="H292" s="155" t="s">
        <v>630</v>
      </c>
    </row>
    <row r="293" spans="1:8" ht="32.25" customHeight="1" x14ac:dyDescent="0.25">
      <c r="A293" s="285"/>
      <c r="B293" s="285"/>
      <c r="C293" s="285"/>
      <c r="D293" s="285"/>
      <c r="E293" s="285"/>
      <c r="F293" s="168"/>
      <c r="G293" s="168"/>
    </row>
    <row r="294" spans="1:8" ht="32.25" customHeight="1" x14ac:dyDescent="0.25">
      <c r="A294" s="284" t="s">
        <v>631</v>
      </c>
      <c r="B294" s="284"/>
      <c r="C294" s="284"/>
      <c r="D294" s="284"/>
      <c r="E294" s="284"/>
      <c r="F294" s="171"/>
      <c r="G294" s="171"/>
    </row>
    <row r="295" spans="1:8" ht="32.25" customHeight="1" x14ac:dyDescent="0.25">
      <c r="A295" s="52" t="s">
        <v>0</v>
      </c>
      <c r="B295" s="158" t="s">
        <v>34</v>
      </c>
      <c r="C295" s="157" t="s">
        <v>563</v>
      </c>
      <c r="D295" s="137" t="s">
        <v>624</v>
      </c>
      <c r="E295" s="157" t="s">
        <v>3</v>
      </c>
      <c r="F295" s="165"/>
      <c r="G295" s="165"/>
    </row>
    <row r="296" spans="1:8" ht="32.25" customHeight="1" x14ac:dyDescent="0.25">
      <c r="A296" s="125">
        <v>45427</v>
      </c>
      <c r="B296" s="207" t="s">
        <v>1133</v>
      </c>
      <c r="C296" s="27" t="s">
        <v>651</v>
      </c>
      <c r="D296" s="30" t="s">
        <v>652</v>
      </c>
      <c r="E296" s="158" t="s">
        <v>6</v>
      </c>
      <c r="F296" s="158">
        <v>6</v>
      </c>
      <c r="G296" s="158">
        <v>6</v>
      </c>
      <c r="H296" s="155" t="s">
        <v>631</v>
      </c>
    </row>
    <row r="297" spans="1:8" ht="32.25" customHeight="1" x14ac:dyDescent="0.25">
      <c r="A297" s="125">
        <v>45429</v>
      </c>
      <c r="B297" s="207" t="s">
        <v>1133</v>
      </c>
      <c r="C297" s="27" t="s">
        <v>674</v>
      </c>
      <c r="D297" s="30" t="s">
        <v>675</v>
      </c>
      <c r="E297" s="158" t="s">
        <v>6</v>
      </c>
      <c r="F297" s="158">
        <v>6</v>
      </c>
      <c r="G297" s="158">
        <v>6</v>
      </c>
      <c r="H297" s="155" t="s">
        <v>631</v>
      </c>
    </row>
    <row r="298" spans="1:8" ht="32.25" customHeight="1" x14ac:dyDescent="0.25">
      <c r="A298" s="125">
        <v>45432</v>
      </c>
      <c r="B298" s="207" t="s">
        <v>1133</v>
      </c>
      <c r="C298" s="27" t="s">
        <v>645</v>
      </c>
      <c r="D298" s="30" t="s">
        <v>653</v>
      </c>
      <c r="E298" s="158" t="s">
        <v>6</v>
      </c>
      <c r="F298" s="158">
        <v>6</v>
      </c>
      <c r="G298" s="158">
        <v>6</v>
      </c>
      <c r="H298" s="155" t="s">
        <v>631</v>
      </c>
    </row>
    <row r="299" spans="1:8" ht="32.25" customHeight="1" x14ac:dyDescent="0.25">
      <c r="A299" s="125">
        <v>45434</v>
      </c>
      <c r="B299" s="207" t="s">
        <v>1133</v>
      </c>
      <c r="C299" s="27" t="s">
        <v>646</v>
      </c>
      <c r="D299" s="30" t="s">
        <v>654</v>
      </c>
      <c r="E299" s="158" t="s">
        <v>6</v>
      </c>
      <c r="F299" s="158">
        <v>6</v>
      </c>
      <c r="G299" s="158">
        <v>6</v>
      </c>
      <c r="H299" s="155" t="s">
        <v>631</v>
      </c>
    </row>
    <row r="300" spans="1:8" ht="32.25" customHeight="1" x14ac:dyDescent="0.25">
      <c r="A300" s="125">
        <v>45436</v>
      </c>
      <c r="B300" s="207" t="s">
        <v>1133</v>
      </c>
      <c r="C300" s="148" t="s">
        <v>200</v>
      </c>
      <c r="D300" s="151" t="s">
        <v>678</v>
      </c>
      <c r="E300" s="150" t="s">
        <v>6</v>
      </c>
      <c r="F300" s="158">
        <v>6</v>
      </c>
      <c r="G300" s="158">
        <v>6</v>
      </c>
      <c r="H300" s="155" t="s">
        <v>631</v>
      </c>
    </row>
    <row r="301" spans="1:8" ht="32.25" customHeight="1" x14ac:dyDescent="0.25">
      <c r="A301" s="125">
        <v>45439</v>
      </c>
      <c r="B301" s="207" t="s">
        <v>1133</v>
      </c>
      <c r="C301" s="27" t="s">
        <v>649</v>
      </c>
      <c r="D301" s="30" t="s">
        <v>650</v>
      </c>
      <c r="E301" s="158" t="s">
        <v>6</v>
      </c>
      <c r="F301" s="158">
        <v>6</v>
      </c>
      <c r="G301" s="158">
        <v>6</v>
      </c>
      <c r="H301" s="155" t="s">
        <v>631</v>
      </c>
    </row>
    <row r="302" spans="1:8" ht="32.25" customHeight="1" x14ac:dyDescent="0.25">
      <c r="A302" s="285"/>
      <c r="B302" s="285"/>
      <c r="C302" s="285"/>
      <c r="D302" s="285"/>
      <c r="E302" s="285"/>
      <c r="F302" s="168"/>
      <c r="G302" s="168"/>
    </row>
    <row r="303" spans="1:8" ht="32.25" customHeight="1" x14ac:dyDescent="0.25">
      <c r="A303" s="286" t="s">
        <v>677</v>
      </c>
      <c r="B303" s="287"/>
      <c r="C303" s="287"/>
      <c r="D303" s="287"/>
      <c r="E303" s="287"/>
      <c r="F303" s="170"/>
      <c r="G303" s="170"/>
    </row>
    <row r="304" spans="1:8" ht="32.25" customHeight="1" x14ac:dyDescent="0.25">
      <c r="A304" s="52" t="s">
        <v>0</v>
      </c>
      <c r="B304" s="158" t="s">
        <v>34</v>
      </c>
      <c r="C304" s="157" t="s">
        <v>563</v>
      </c>
      <c r="D304" s="137" t="s">
        <v>624</v>
      </c>
      <c r="E304" s="157" t="s">
        <v>3</v>
      </c>
      <c r="F304" s="165"/>
      <c r="G304" s="165"/>
    </row>
    <row r="305" spans="1:8" ht="32.25" customHeight="1" x14ac:dyDescent="0.25">
      <c r="A305" s="125">
        <v>45436</v>
      </c>
      <c r="B305" s="207" t="s">
        <v>1133</v>
      </c>
      <c r="C305" s="27" t="s">
        <v>275</v>
      </c>
      <c r="D305" s="30" t="s">
        <v>676</v>
      </c>
      <c r="E305" s="158" t="s">
        <v>6</v>
      </c>
      <c r="F305" s="158" t="s">
        <v>44</v>
      </c>
      <c r="G305" s="158" t="s">
        <v>44</v>
      </c>
      <c r="H305" s="154" t="s">
        <v>677</v>
      </c>
    </row>
    <row r="306" spans="1:8" ht="32.25" customHeight="1" x14ac:dyDescent="0.25">
      <c r="A306" s="125">
        <v>45436</v>
      </c>
      <c r="B306" s="207" t="s">
        <v>1133</v>
      </c>
      <c r="C306" s="27" t="s">
        <v>104</v>
      </c>
      <c r="D306" s="30" t="s">
        <v>253</v>
      </c>
      <c r="E306" s="158" t="s">
        <v>6</v>
      </c>
      <c r="F306" s="158" t="s">
        <v>44</v>
      </c>
      <c r="G306" s="158" t="s">
        <v>44</v>
      </c>
      <c r="H306" s="154" t="s">
        <v>677</v>
      </c>
    </row>
    <row r="307" spans="1:8" ht="32.25" customHeight="1" x14ac:dyDescent="0.25">
      <c r="A307" s="125"/>
      <c r="B307" s="157"/>
      <c r="C307" s="27"/>
      <c r="D307" s="30"/>
      <c r="E307" s="158"/>
      <c r="F307" s="158"/>
      <c r="G307" s="158"/>
      <c r="H307" s="154"/>
    </row>
    <row r="308" spans="1:8" ht="32.25" customHeight="1" x14ac:dyDescent="0.25">
      <c r="A308" s="125">
        <v>45435</v>
      </c>
      <c r="B308" s="207" t="s">
        <v>1133</v>
      </c>
      <c r="C308" s="27" t="s">
        <v>235</v>
      </c>
      <c r="D308" s="30" t="s">
        <v>254</v>
      </c>
      <c r="E308" s="158" t="s">
        <v>15</v>
      </c>
      <c r="F308" s="158" t="s">
        <v>44</v>
      </c>
      <c r="G308" s="158" t="s">
        <v>44</v>
      </c>
      <c r="H308" s="154" t="s">
        <v>677</v>
      </c>
    </row>
    <row r="309" spans="1:8" ht="32.25" customHeight="1" x14ac:dyDescent="0.25">
      <c r="A309" s="281" t="s">
        <v>1152</v>
      </c>
      <c r="B309" s="282"/>
      <c r="C309" s="282"/>
      <c r="D309" s="282"/>
      <c r="E309" s="283"/>
    </row>
    <row r="310" spans="1:8" ht="32.25" customHeight="1" x14ac:dyDescent="0.25">
      <c r="A310" s="52" t="s">
        <v>0</v>
      </c>
      <c r="B310" s="158" t="s">
        <v>34</v>
      </c>
      <c r="C310" s="206" t="s">
        <v>563</v>
      </c>
      <c r="D310" s="137" t="s">
        <v>624</v>
      </c>
      <c r="E310" s="206" t="s">
        <v>3</v>
      </c>
    </row>
    <row r="311" spans="1:8" ht="32.25" customHeight="1" x14ac:dyDescent="0.25">
      <c r="A311" s="125">
        <v>45427</v>
      </c>
      <c r="B311" s="207" t="s">
        <v>1133</v>
      </c>
      <c r="C311" s="27" t="s">
        <v>1153</v>
      </c>
      <c r="D311" s="31" t="s">
        <v>1184</v>
      </c>
      <c r="E311" s="158" t="s">
        <v>6</v>
      </c>
      <c r="F311" s="147">
        <v>4</v>
      </c>
      <c r="G311" s="147">
        <v>4</v>
      </c>
      <c r="H311" s="152" t="s">
        <v>1158</v>
      </c>
    </row>
    <row r="312" spans="1:8" ht="32.25" customHeight="1" x14ac:dyDescent="0.25">
      <c r="A312" s="125">
        <v>45429</v>
      </c>
      <c r="B312" s="207" t="s">
        <v>1133</v>
      </c>
      <c r="C312" s="27" t="s">
        <v>1154</v>
      </c>
      <c r="D312" s="31" t="s">
        <v>1185</v>
      </c>
      <c r="E312" s="158" t="s">
        <v>6</v>
      </c>
      <c r="F312" s="147">
        <v>4</v>
      </c>
      <c r="G312" s="147">
        <v>4</v>
      </c>
      <c r="H312" s="152" t="s">
        <v>1158</v>
      </c>
    </row>
    <row r="313" spans="1:8" ht="36" x14ac:dyDescent="0.25">
      <c r="A313" s="125">
        <v>45432</v>
      </c>
      <c r="B313" s="207" t="s">
        <v>1133</v>
      </c>
      <c r="C313" s="27" t="s">
        <v>1155</v>
      </c>
      <c r="D313" s="31" t="s">
        <v>1186</v>
      </c>
      <c r="E313" s="158" t="s">
        <v>6</v>
      </c>
      <c r="F313" s="147">
        <v>4</v>
      </c>
      <c r="G313" s="147">
        <v>4</v>
      </c>
      <c r="H313" s="152" t="s">
        <v>1158</v>
      </c>
    </row>
    <row r="314" spans="1:8" ht="32.25" customHeight="1" x14ac:dyDescent="0.25">
      <c r="A314" s="125">
        <v>45434</v>
      </c>
      <c r="B314" s="207" t="s">
        <v>1133</v>
      </c>
      <c r="C314" s="27" t="s">
        <v>1156</v>
      </c>
      <c r="D314" s="31" t="s">
        <v>1187</v>
      </c>
      <c r="E314" s="158" t="s">
        <v>6</v>
      </c>
      <c r="F314" s="147">
        <v>4</v>
      </c>
      <c r="G314" s="147">
        <v>4</v>
      </c>
      <c r="H314" s="152" t="s">
        <v>1158</v>
      </c>
    </row>
    <row r="315" spans="1:8" ht="32.25" customHeight="1" x14ac:dyDescent="0.25">
      <c r="A315" s="125">
        <v>45436</v>
      </c>
      <c r="B315" s="207" t="s">
        <v>1133</v>
      </c>
      <c r="C315" s="27" t="s">
        <v>1157</v>
      </c>
      <c r="D315" s="31" t="s">
        <v>1188</v>
      </c>
      <c r="E315" s="158" t="s">
        <v>6</v>
      </c>
      <c r="F315" s="147">
        <v>4</v>
      </c>
      <c r="G315" s="147">
        <v>4</v>
      </c>
      <c r="H315" s="152" t="s">
        <v>1158</v>
      </c>
    </row>
    <row r="316" spans="1:8" ht="32.25" customHeight="1" x14ac:dyDescent="0.25">
      <c r="A316" s="296" t="s">
        <v>1189</v>
      </c>
      <c r="B316" s="296"/>
      <c r="C316" s="296"/>
      <c r="D316" s="296"/>
      <c r="E316" s="296"/>
    </row>
  </sheetData>
  <sortState ref="A125:G128">
    <sortCondition ref="A125"/>
  </sortState>
  <mergeCells count="72">
    <mergeCell ref="A316:E316"/>
    <mergeCell ref="A205:E205"/>
    <mergeCell ref="A176:E176"/>
    <mergeCell ref="A168:E168"/>
    <mergeCell ref="A192:E192"/>
    <mergeCell ref="A213:E213"/>
    <mergeCell ref="A224:E224"/>
    <mergeCell ref="A204:E204"/>
    <mergeCell ref="A215:E215"/>
    <mergeCell ref="A216:E216"/>
    <mergeCell ref="A238:E238"/>
    <mergeCell ref="A246:E246"/>
    <mergeCell ref="A167:E167"/>
    <mergeCell ref="A200:E200"/>
    <mergeCell ref="A260:E260"/>
    <mergeCell ref="A261:E261"/>
    <mergeCell ref="A162:E162"/>
    <mergeCell ref="A175:E175"/>
    <mergeCell ref="A60:E60"/>
    <mergeCell ref="A48:E48"/>
    <mergeCell ref="A250:E250"/>
    <mergeCell ref="A251:E251"/>
    <mergeCell ref="A155:E155"/>
    <mergeCell ref="A123:E123"/>
    <mergeCell ref="A104:E104"/>
    <mergeCell ref="A117:E117"/>
    <mergeCell ref="A138:E138"/>
    <mergeCell ref="A109:E109"/>
    <mergeCell ref="A122:E122"/>
    <mergeCell ref="A129:E129"/>
    <mergeCell ref="A145:E145"/>
    <mergeCell ref="A154:E154"/>
    <mergeCell ref="A130:E130"/>
    <mergeCell ref="A146:E146"/>
    <mergeCell ref="A2:E2"/>
    <mergeCell ref="A3:E3"/>
    <mergeCell ref="A11:E11"/>
    <mergeCell ref="A18:E18"/>
    <mergeCell ref="A8:E8"/>
    <mergeCell ref="A14:E14"/>
    <mergeCell ref="A10:E10"/>
    <mergeCell ref="A17:E17"/>
    <mergeCell ref="A25:E25"/>
    <mergeCell ref="A37:E37"/>
    <mergeCell ref="A40:E40"/>
    <mergeCell ref="A29:E29"/>
    <mergeCell ref="A225:E225"/>
    <mergeCell ref="A110:E110"/>
    <mergeCell ref="A30:E30"/>
    <mergeCell ref="A97:E97"/>
    <mergeCell ref="A89:E89"/>
    <mergeCell ref="A61:E61"/>
    <mergeCell ref="A68:E68"/>
    <mergeCell ref="A75:E75"/>
    <mergeCell ref="A82:E82"/>
    <mergeCell ref="A96:E96"/>
    <mergeCell ref="A41:E41"/>
    <mergeCell ref="A49:E49"/>
    <mergeCell ref="A233:E233"/>
    <mergeCell ref="A237:E237"/>
    <mergeCell ref="A185:E185"/>
    <mergeCell ref="A191:E191"/>
    <mergeCell ref="A269:E269"/>
    <mergeCell ref="A309:E309"/>
    <mergeCell ref="A294:E294"/>
    <mergeCell ref="A302:E302"/>
    <mergeCell ref="A303:E303"/>
    <mergeCell ref="A274:E274"/>
    <mergeCell ref="A275:E275"/>
    <mergeCell ref="A284:E284"/>
    <mergeCell ref="A285:E285"/>
    <mergeCell ref="A293:E293"/>
  </mergeCells>
  <pageMargins left="0.6" right="0.31" top="0.74803149606299213" bottom="0.74803149606299213" header="0.31496062992125984" footer="0.31496062992125984"/>
  <pageSetup paperSize="9" scale="60" orientation="portrait" verticalDpi="0" r:id="rId1"/>
  <rowBreaks count="8" manualBreakCount="8">
    <brk id="37" max="4" man="1"/>
    <brk id="67" max="4" man="1"/>
    <brk id="96" max="4" man="1"/>
    <brk id="129" max="4" man="1"/>
    <brk id="162" max="4" man="1"/>
    <brk id="191" max="4" man="1"/>
    <brk id="224" max="4" man="1"/>
    <brk id="293" max="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92"/>
  <sheetViews>
    <sheetView view="pageBreakPreview" zoomScale="70" zoomScaleNormal="70" zoomScaleSheetLayoutView="70" workbookViewId="0">
      <selection activeCell="C12" sqref="C12"/>
    </sheetView>
  </sheetViews>
  <sheetFormatPr defaultRowHeight="32.25" customHeight="1" x14ac:dyDescent="0.25"/>
  <cols>
    <col min="1" max="1" width="40.5703125" style="146" bestFit="1" customWidth="1"/>
    <col min="2" max="2" width="13.5703125" style="28" customWidth="1"/>
    <col min="3" max="3" width="22" style="84" bestFit="1" customWidth="1"/>
    <col min="4" max="4" width="70.85546875" style="85" customWidth="1"/>
    <col min="5" max="5" width="8.140625" style="147" bestFit="1" customWidth="1"/>
    <col min="6" max="7" width="8.140625" style="147" customWidth="1"/>
    <col min="8" max="8" width="29" style="152" customWidth="1"/>
    <col min="9" max="16384" width="9.140625" style="28"/>
  </cols>
  <sheetData>
    <row r="1" spans="1:8" ht="72.75" customHeight="1" x14ac:dyDescent="0.25">
      <c r="A1" s="28"/>
      <c r="C1" s="28"/>
      <c r="D1" s="28"/>
      <c r="E1" s="28"/>
      <c r="F1" s="28"/>
      <c r="G1" s="28"/>
      <c r="H1" s="28"/>
    </row>
    <row r="2" spans="1:8" ht="32.25" customHeight="1" x14ac:dyDescent="0.25">
      <c r="A2" s="271" t="s">
        <v>1190</v>
      </c>
      <c r="B2" s="271"/>
      <c r="C2" s="271"/>
      <c r="D2" s="271"/>
      <c r="E2" s="271"/>
      <c r="F2" s="165"/>
      <c r="G2" s="165"/>
    </row>
    <row r="3" spans="1:8" ht="32.25" customHeight="1" x14ac:dyDescent="0.25">
      <c r="A3" s="281" t="s">
        <v>47</v>
      </c>
      <c r="B3" s="282"/>
      <c r="C3" s="282"/>
      <c r="D3" s="282"/>
      <c r="E3" s="283"/>
      <c r="F3" s="140"/>
      <c r="G3" s="140"/>
    </row>
    <row r="4" spans="1:8" ht="32.25" customHeight="1" x14ac:dyDescent="0.25">
      <c r="A4" s="35" t="s">
        <v>0</v>
      </c>
      <c r="B4" s="262" t="s">
        <v>34</v>
      </c>
      <c r="C4" s="262" t="s">
        <v>563</v>
      </c>
      <c r="D4" s="44" t="s">
        <v>624</v>
      </c>
      <c r="E4" s="158" t="s">
        <v>3</v>
      </c>
      <c r="F4" s="166"/>
      <c r="G4" s="166"/>
    </row>
    <row r="5" spans="1:8" ht="32.25" customHeight="1" x14ac:dyDescent="0.25">
      <c r="A5" s="125">
        <v>45427</v>
      </c>
      <c r="B5" s="207" t="s">
        <v>1133</v>
      </c>
      <c r="C5" s="36" t="s">
        <v>51</v>
      </c>
      <c r="D5" s="30" t="s">
        <v>52</v>
      </c>
      <c r="E5" s="158" t="s">
        <v>6</v>
      </c>
      <c r="F5" s="158">
        <v>26</v>
      </c>
      <c r="G5" s="158">
        <v>26</v>
      </c>
      <c r="H5" s="153" t="s">
        <v>47</v>
      </c>
    </row>
    <row r="6" spans="1:8" ht="32.25" customHeight="1" x14ac:dyDescent="0.25">
      <c r="A6" s="125">
        <v>45429</v>
      </c>
      <c r="B6" s="207" t="s">
        <v>1133</v>
      </c>
      <c r="C6" s="36" t="s">
        <v>53</v>
      </c>
      <c r="D6" s="30" t="s">
        <v>54</v>
      </c>
      <c r="E6" s="158" t="s">
        <v>6</v>
      </c>
      <c r="F6" s="158">
        <v>26</v>
      </c>
      <c r="G6" s="158">
        <v>26</v>
      </c>
      <c r="H6" s="153" t="s">
        <v>47</v>
      </c>
    </row>
    <row r="7" spans="1:8" ht="32.25" customHeight="1" x14ac:dyDescent="0.25">
      <c r="A7" s="125">
        <v>45432</v>
      </c>
      <c r="B7" s="207" t="s">
        <v>1133</v>
      </c>
      <c r="C7" s="36" t="s">
        <v>49</v>
      </c>
      <c r="D7" s="30" t="s">
        <v>50</v>
      </c>
      <c r="E7" s="158" t="s">
        <v>6</v>
      </c>
      <c r="F7" s="158">
        <v>26</v>
      </c>
      <c r="G7" s="158">
        <v>26</v>
      </c>
      <c r="H7" s="153" t="s">
        <v>47</v>
      </c>
    </row>
    <row r="8" spans="1:8" ht="32.25" customHeight="1" x14ac:dyDescent="0.25">
      <c r="A8" s="290"/>
      <c r="B8" s="291"/>
      <c r="C8" s="291"/>
      <c r="D8" s="291"/>
      <c r="E8" s="292"/>
      <c r="F8" s="185"/>
      <c r="G8" s="185"/>
      <c r="H8" s="153" t="s">
        <v>47</v>
      </c>
    </row>
    <row r="9" spans="1:8" ht="36" x14ac:dyDescent="0.25">
      <c r="A9" s="125">
        <v>45428</v>
      </c>
      <c r="B9" s="207" t="s">
        <v>1133</v>
      </c>
      <c r="C9" s="36" t="s">
        <v>198</v>
      </c>
      <c r="D9" s="30" t="s">
        <v>413</v>
      </c>
      <c r="E9" s="158" t="s">
        <v>15</v>
      </c>
      <c r="F9" s="158">
        <v>12</v>
      </c>
      <c r="G9" s="158">
        <v>12</v>
      </c>
      <c r="H9" s="153" t="s">
        <v>47</v>
      </c>
    </row>
    <row r="10" spans="1:8" ht="32.25" customHeight="1" x14ac:dyDescent="0.25">
      <c r="A10" s="289"/>
      <c r="B10" s="289"/>
      <c r="C10" s="289"/>
      <c r="D10" s="289"/>
      <c r="E10" s="289"/>
      <c r="F10" s="167"/>
      <c r="G10" s="167"/>
    </row>
    <row r="11" spans="1:8" ht="32.25" customHeight="1" x14ac:dyDescent="0.25">
      <c r="A11" s="281" t="s">
        <v>55</v>
      </c>
      <c r="B11" s="282"/>
      <c r="C11" s="282"/>
      <c r="D11" s="282"/>
      <c r="E11" s="283"/>
      <c r="F11" s="140"/>
      <c r="G11" s="140"/>
    </row>
    <row r="12" spans="1:8" ht="32.25" customHeight="1" x14ac:dyDescent="0.25">
      <c r="A12" s="37" t="s">
        <v>0</v>
      </c>
      <c r="B12" s="262" t="s">
        <v>34</v>
      </c>
      <c r="C12" s="262" t="s">
        <v>563</v>
      </c>
      <c r="D12" s="44" t="s">
        <v>624</v>
      </c>
      <c r="E12" s="158" t="s">
        <v>3</v>
      </c>
      <c r="F12" s="166"/>
      <c r="G12" s="166"/>
    </row>
    <row r="13" spans="1:8" ht="32.25" customHeight="1" x14ac:dyDescent="0.25">
      <c r="A13" s="125">
        <v>45429</v>
      </c>
      <c r="B13" s="207" t="s">
        <v>1133</v>
      </c>
      <c r="C13" s="36" t="s">
        <v>56</v>
      </c>
      <c r="D13" s="30" t="s">
        <v>57</v>
      </c>
      <c r="E13" s="158" t="s">
        <v>6</v>
      </c>
      <c r="F13" s="158">
        <v>27</v>
      </c>
      <c r="G13" s="158">
        <v>27</v>
      </c>
      <c r="H13" s="153" t="s">
        <v>55</v>
      </c>
    </row>
    <row r="14" spans="1:8" ht="32.25" customHeight="1" x14ac:dyDescent="0.25">
      <c r="A14" s="290"/>
      <c r="B14" s="291"/>
      <c r="C14" s="291"/>
      <c r="D14" s="291"/>
      <c r="E14" s="292"/>
      <c r="F14" s="185"/>
      <c r="G14" s="185"/>
      <c r="H14" s="153" t="s">
        <v>55</v>
      </c>
    </row>
    <row r="15" spans="1:8" ht="32.25" customHeight="1" x14ac:dyDescent="0.25">
      <c r="A15" s="125">
        <v>45428</v>
      </c>
      <c r="B15" s="207" t="s">
        <v>1133</v>
      </c>
      <c r="C15" s="36" t="s">
        <v>258</v>
      </c>
      <c r="D15" s="30" t="s">
        <v>414</v>
      </c>
      <c r="E15" s="158" t="s">
        <v>15</v>
      </c>
      <c r="F15" s="158">
        <v>19</v>
      </c>
      <c r="G15" s="158">
        <v>19</v>
      </c>
      <c r="H15" s="153" t="s">
        <v>55</v>
      </c>
    </row>
    <row r="16" spans="1:8" ht="32.25" customHeight="1" x14ac:dyDescent="0.25">
      <c r="A16" s="125">
        <v>45433</v>
      </c>
      <c r="B16" s="207" t="s">
        <v>1133</v>
      </c>
      <c r="C16" s="36" t="s">
        <v>58</v>
      </c>
      <c r="D16" s="30" t="s">
        <v>59</v>
      </c>
      <c r="E16" s="158" t="s">
        <v>15</v>
      </c>
      <c r="F16" s="158">
        <v>19</v>
      </c>
      <c r="G16" s="158">
        <v>19</v>
      </c>
      <c r="H16" s="153" t="s">
        <v>55</v>
      </c>
    </row>
    <row r="17" spans="1:8" ht="32.25" customHeight="1" x14ac:dyDescent="0.25">
      <c r="A17" s="293"/>
      <c r="B17" s="294"/>
      <c r="C17" s="294"/>
      <c r="D17" s="294"/>
      <c r="E17" s="295"/>
      <c r="F17" s="167"/>
      <c r="G17" s="167"/>
    </row>
    <row r="18" spans="1:8" ht="32.25" customHeight="1" x14ac:dyDescent="0.25">
      <c r="A18" s="281" t="s">
        <v>60</v>
      </c>
      <c r="B18" s="282"/>
      <c r="C18" s="282"/>
      <c r="D18" s="282"/>
      <c r="E18" s="283"/>
      <c r="F18" s="140"/>
      <c r="G18" s="140"/>
    </row>
    <row r="19" spans="1:8" ht="32.25" customHeight="1" x14ac:dyDescent="0.25">
      <c r="A19" s="37" t="s">
        <v>0</v>
      </c>
      <c r="B19" s="262" t="s">
        <v>34</v>
      </c>
      <c r="C19" s="262" t="s">
        <v>563</v>
      </c>
      <c r="D19" s="44" t="s">
        <v>624</v>
      </c>
      <c r="E19" s="158" t="s">
        <v>3</v>
      </c>
      <c r="F19" s="166"/>
      <c r="G19" s="166"/>
    </row>
    <row r="20" spans="1:8" ht="37.5" customHeight="1" x14ac:dyDescent="0.25">
      <c r="A20" s="125">
        <v>45427</v>
      </c>
      <c r="B20" s="207" t="s">
        <v>1133</v>
      </c>
      <c r="C20" s="36" t="s">
        <v>63</v>
      </c>
      <c r="D20" s="30" t="s">
        <v>64</v>
      </c>
      <c r="E20" s="158" t="s">
        <v>6</v>
      </c>
      <c r="F20" s="158">
        <v>26</v>
      </c>
      <c r="G20" s="158">
        <v>26</v>
      </c>
      <c r="H20" s="153" t="s">
        <v>60</v>
      </c>
    </row>
    <row r="21" spans="1:8" ht="32.25" customHeight="1" x14ac:dyDescent="0.25">
      <c r="A21" s="125">
        <v>45429</v>
      </c>
      <c r="B21" s="207" t="s">
        <v>1133</v>
      </c>
      <c r="C21" s="36" t="s">
        <v>65</v>
      </c>
      <c r="D21" s="30" t="s">
        <v>66</v>
      </c>
      <c r="E21" s="158" t="s">
        <v>6</v>
      </c>
      <c r="F21" s="158">
        <v>26</v>
      </c>
      <c r="G21" s="158">
        <v>26</v>
      </c>
      <c r="H21" s="153" t="s">
        <v>60</v>
      </c>
    </row>
    <row r="22" spans="1:8" ht="32.25" customHeight="1" x14ac:dyDescent="0.25">
      <c r="A22" s="125">
        <v>45432</v>
      </c>
      <c r="B22" s="207" t="s">
        <v>1133</v>
      </c>
      <c r="C22" s="36" t="s">
        <v>285</v>
      </c>
      <c r="D22" s="30" t="s">
        <v>841</v>
      </c>
      <c r="E22" s="158" t="s">
        <v>6</v>
      </c>
      <c r="F22" s="158">
        <v>26</v>
      </c>
      <c r="G22" s="158">
        <v>26</v>
      </c>
      <c r="H22" s="153" t="s">
        <v>60</v>
      </c>
    </row>
    <row r="23" spans="1:8" ht="32.25" customHeight="1" x14ac:dyDescent="0.25">
      <c r="A23" s="125">
        <v>45436</v>
      </c>
      <c r="B23" s="207" t="s">
        <v>1133</v>
      </c>
      <c r="C23" s="36" t="s">
        <v>61</v>
      </c>
      <c r="D23" s="30" t="s">
        <v>62</v>
      </c>
      <c r="E23" s="158" t="s">
        <v>6</v>
      </c>
      <c r="F23" s="158">
        <v>26</v>
      </c>
      <c r="G23" s="158">
        <v>26</v>
      </c>
      <c r="H23" s="153" t="s">
        <v>60</v>
      </c>
    </row>
    <row r="24" spans="1:8" ht="32.25" customHeight="1" x14ac:dyDescent="0.25">
      <c r="A24" s="125">
        <v>45439</v>
      </c>
      <c r="B24" s="261" t="s">
        <v>639</v>
      </c>
      <c r="C24" s="36" t="s">
        <v>284</v>
      </c>
      <c r="D24" s="30" t="s">
        <v>415</v>
      </c>
      <c r="E24" s="158" t="s">
        <v>6</v>
      </c>
      <c r="F24" s="158">
        <v>26</v>
      </c>
      <c r="G24" s="158">
        <v>26</v>
      </c>
      <c r="H24" s="153" t="s">
        <v>60</v>
      </c>
    </row>
    <row r="25" spans="1:8" ht="32.25" customHeight="1" x14ac:dyDescent="0.25">
      <c r="A25" s="290"/>
      <c r="B25" s="291"/>
      <c r="C25" s="291"/>
      <c r="D25" s="291"/>
      <c r="E25" s="292"/>
      <c r="F25" s="185"/>
      <c r="G25" s="185"/>
      <c r="H25" s="153" t="s">
        <v>60</v>
      </c>
    </row>
    <row r="26" spans="1:8" ht="32.25" customHeight="1" x14ac:dyDescent="0.25">
      <c r="A26" s="125">
        <v>45428</v>
      </c>
      <c r="B26" s="207" t="s">
        <v>1133</v>
      </c>
      <c r="C26" s="36" t="s">
        <v>69</v>
      </c>
      <c r="D26" s="30" t="s">
        <v>70</v>
      </c>
      <c r="E26" s="158" t="s">
        <v>15</v>
      </c>
      <c r="F26" s="158">
        <v>30</v>
      </c>
      <c r="G26" s="158">
        <v>30</v>
      </c>
      <c r="H26" s="153" t="s">
        <v>60</v>
      </c>
    </row>
    <row r="27" spans="1:8" ht="32.25" customHeight="1" x14ac:dyDescent="0.25">
      <c r="A27" s="125">
        <v>45430</v>
      </c>
      <c r="B27" s="207" t="s">
        <v>1133</v>
      </c>
      <c r="C27" s="36" t="s">
        <v>908</v>
      </c>
      <c r="D27" s="30" t="s">
        <v>416</v>
      </c>
      <c r="E27" s="158" t="s">
        <v>15</v>
      </c>
      <c r="F27" s="158">
        <v>30</v>
      </c>
      <c r="G27" s="158">
        <v>30</v>
      </c>
      <c r="H27" s="153" t="s">
        <v>60</v>
      </c>
    </row>
    <row r="28" spans="1:8" ht="32.25" customHeight="1" x14ac:dyDescent="0.25">
      <c r="A28" s="125">
        <v>45433</v>
      </c>
      <c r="B28" s="207" t="s">
        <v>1133</v>
      </c>
      <c r="C28" s="36" t="s">
        <v>67</v>
      </c>
      <c r="D28" s="30" t="s">
        <v>68</v>
      </c>
      <c r="E28" s="158" t="s">
        <v>15</v>
      </c>
      <c r="F28" s="158">
        <v>30</v>
      </c>
      <c r="G28" s="158">
        <v>30</v>
      </c>
      <c r="H28" s="153" t="s">
        <v>60</v>
      </c>
    </row>
    <row r="29" spans="1:8" ht="32.25" customHeight="1" x14ac:dyDescent="0.25">
      <c r="A29" s="293"/>
      <c r="B29" s="294"/>
      <c r="C29" s="294"/>
      <c r="D29" s="294"/>
      <c r="E29" s="295"/>
      <c r="F29" s="167"/>
      <c r="G29" s="167"/>
    </row>
    <row r="30" spans="1:8" ht="32.25" customHeight="1" x14ac:dyDescent="0.25">
      <c r="A30" s="281" t="s">
        <v>71</v>
      </c>
      <c r="B30" s="282"/>
      <c r="C30" s="282"/>
      <c r="D30" s="282"/>
      <c r="E30" s="283"/>
      <c r="F30" s="140"/>
      <c r="G30" s="140"/>
    </row>
    <row r="31" spans="1:8" ht="32.25" customHeight="1" x14ac:dyDescent="0.25">
      <c r="A31" s="37" t="s">
        <v>0</v>
      </c>
      <c r="B31" s="262" t="s">
        <v>34</v>
      </c>
      <c r="C31" s="262" t="s">
        <v>563</v>
      </c>
      <c r="D31" s="44" t="s">
        <v>624</v>
      </c>
      <c r="E31" s="158" t="s">
        <v>3</v>
      </c>
      <c r="F31" s="166"/>
      <c r="G31" s="166"/>
    </row>
    <row r="32" spans="1:8" ht="32.25" customHeight="1" x14ac:dyDescent="0.25">
      <c r="A32" s="125">
        <v>45427</v>
      </c>
      <c r="B32" s="207" t="s">
        <v>1133</v>
      </c>
      <c r="C32" s="36" t="s">
        <v>74</v>
      </c>
      <c r="D32" s="30" t="s">
        <v>75</v>
      </c>
      <c r="E32" s="158" t="s">
        <v>6</v>
      </c>
      <c r="F32" s="158">
        <v>16</v>
      </c>
      <c r="G32" s="158">
        <v>16</v>
      </c>
      <c r="H32" s="153" t="s">
        <v>71</v>
      </c>
    </row>
    <row r="33" spans="1:8" ht="32.25" customHeight="1" x14ac:dyDescent="0.25">
      <c r="A33" s="125">
        <v>45429</v>
      </c>
      <c r="B33" s="207" t="s">
        <v>1133</v>
      </c>
      <c r="C33" s="36" t="s">
        <v>76</v>
      </c>
      <c r="D33" s="30" t="s">
        <v>77</v>
      </c>
      <c r="E33" s="158" t="s">
        <v>6</v>
      </c>
      <c r="F33" s="158">
        <v>16</v>
      </c>
      <c r="G33" s="158">
        <v>16</v>
      </c>
      <c r="H33" s="153" t="s">
        <v>71</v>
      </c>
    </row>
    <row r="34" spans="1:8" ht="32.25" customHeight="1" x14ac:dyDescent="0.25">
      <c r="A34" s="125">
        <v>45432</v>
      </c>
      <c r="B34" s="207" t="s">
        <v>1133</v>
      </c>
      <c r="C34" s="36" t="s">
        <v>286</v>
      </c>
      <c r="D34" s="30" t="s">
        <v>417</v>
      </c>
      <c r="E34" s="158" t="s">
        <v>6</v>
      </c>
      <c r="F34" s="158">
        <v>16</v>
      </c>
      <c r="G34" s="158">
        <v>16</v>
      </c>
      <c r="H34" s="153" t="s">
        <v>71</v>
      </c>
    </row>
    <row r="35" spans="1:8" ht="32.25" customHeight="1" x14ac:dyDescent="0.25">
      <c r="A35" s="125">
        <v>45434</v>
      </c>
      <c r="B35" s="207" t="s">
        <v>1133</v>
      </c>
      <c r="C35" s="36" t="s">
        <v>852</v>
      </c>
      <c r="D35" s="30" t="s">
        <v>853</v>
      </c>
      <c r="E35" s="158" t="s">
        <v>6</v>
      </c>
      <c r="F35" s="158">
        <v>16</v>
      </c>
      <c r="G35" s="158">
        <v>16</v>
      </c>
      <c r="H35" s="153" t="s">
        <v>71</v>
      </c>
    </row>
    <row r="36" spans="1:8" ht="32.25" customHeight="1" x14ac:dyDescent="0.25">
      <c r="A36" s="125">
        <v>45436</v>
      </c>
      <c r="B36" s="207" t="s">
        <v>1133</v>
      </c>
      <c r="C36" s="36" t="s">
        <v>72</v>
      </c>
      <c r="D36" s="30" t="s">
        <v>73</v>
      </c>
      <c r="E36" s="158" t="s">
        <v>6</v>
      </c>
      <c r="F36" s="158">
        <v>16</v>
      </c>
      <c r="G36" s="158">
        <v>16</v>
      </c>
      <c r="H36" s="153" t="s">
        <v>71</v>
      </c>
    </row>
    <row r="37" spans="1:8" ht="32.25" customHeight="1" x14ac:dyDescent="0.25">
      <c r="A37" s="290"/>
      <c r="B37" s="291"/>
      <c r="C37" s="291"/>
      <c r="D37" s="291"/>
      <c r="E37" s="292"/>
      <c r="F37" s="185"/>
      <c r="G37" s="185"/>
      <c r="H37" s="153" t="s">
        <v>71</v>
      </c>
    </row>
    <row r="38" spans="1:8" ht="32.25" customHeight="1" x14ac:dyDescent="0.25">
      <c r="A38" s="125">
        <v>45428</v>
      </c>
      <c r="B38" s="207" t="s">
        <v>1133</v>
      </c>
      <c r="C38" s="36" t="s">
        <v>80</v>
      </c>
      <c r="D38" s="30" t="s">
        <v>81</v>
      </c>
      <c r="E38" s="158" t="s">
        <v>15</v>
      </c>
      <c r="F38" s="158">
        <v>20</v>
      </c>
      <c r="G38" s="158">
        <v>20</v>
      </c>
      <c r="H38" s="153" t="s">
        <v>71</v>
      </c>
    </row>
    <row r="39" spans="1:8" ht="32.25" customHeight="1" x14ac:dyDescent="0.25">
      <c r="A39" s="125">
        <v>45433</v>
      </c>
      <c r="B39" s="207" t="s">
        <v>1133</v>
      </c>
      <c r="C39" s="36" t="s">
        <v>78</v>
      </c>
      <c r="D39" s="30" t="s">
        <v>79</v>
      </c>
      <c r="E39" s="158" t="s">
        <v>15</v>
      </c>
      <c r="F39" s="158">
        <v>20</v>
      </c>
      <c r="G39" s="158">
        <v>20</v>
      </c>
      <c r="H39" s="153" t="s">
        <v>71</v>
      </c>
    </row>
    <row r="40" spans="1:8" ht="32.25" customHeight="1" x14ac:dyDescent="0.25">
      <c r="A40" s="293"/>
      <c r="B40" s="294"/>
      <c r="C40" s="294"/>
      <c r="D40" s="294"/>
      <c r="E40" s="295"/>
      <c r="F40" s="167"/>
      <c r="G40" s="167"/>
    </row>
    <row r="41" spans="1:8" ht="32.25" customHeight="1" x14ac:dyDescent="0.25">
      <c r="A41" s="281" t="s">
        <v>857</v>
      </c>
      <c r="B41" s="282"/>
      <c r="C41" s="282"/>
      <c r="D41" s="282"/>
      <c r="E41" s="283"/>
      <c r="F41" s="140"/>
      <c r="G41" s="140"/>
    </row>
    <row r="42" spans="1:8" ht="32.25" customHeight="1" x14ac:dyDescent="0.25">
      <c r="A42" s="37" t="s">
        <v>0</v>
      </c>
      <c r="B42" s="262" t="s">
        <v>34</v>
      </c>
      <c r="C42" s="262" t="s">
        <v>563</v>
      </c>
      <c r="D42" s="44" t="s">
        <v>624</v>
      </c>
      <c r="E42" s="158" t="s">
        <v>3</v>
      </c>
      <c r="F42" s="166"/>
      <c r="G42" s="166"/>
    </row>
    <row r="43" spans="1:8" ht="32.25" customHeight="1" x14ac:dyDescent="0.25">
      <c r="A43" s="125">
        <v>45427</v>
      </c>
      <c r="B43" s="207" t="s">
        <v>1133</v>
      </c>
      <c r="C43" s="36" t="s">
        <v>84</v>
      </c>
      <c r="D43" s="30" t="s">
        <v>85</v>
      </c>
      <c r="E43" s="158" t="s">
        <v>6</v>
      </c>
      <c r="F43" s="158">
        <v>330</v>
      </c>
      <c r="G43" s="158">
        <v>330</v>
      </c>
      <c r="H43" s="153" t="s">
        <v>857</v>
      </c>
    </row>
    <row r="44" spans="1:8" ht="32.25" customHeight="1" x14ac:dyDescent="0.25">
      <c r="A44" s="125">
        <v>45429</v>
      </c>
      <c r="B44" s="207" t="s">
        <v>1133</v>
      </c>
      <c r="C44" s="36" t="s">
        <v>86</v>
      </c>
      <c r="D44" s="30" t="s">
        <v>87</v>
      </c>
      <c r="E44" s="158" t="s">
        <v>6</v>
      </c>
      <c r="F44" s="158">
        <v>330</v>
      </c>
      <c r="G44" s="158">
        <v>330</v>
      </c>
      <c r="H44" s="153" t="s">
        <v>857</v>
      </c>
    </row>
    <row r="45" spans="1:8" ht="32.25" customHeight="1" x14ac:dyDescent="0.25">
      <c r="A45" s="125">
        <v>45432</v>
      </c>
      <c r="B45" s="207" t="s">
        <v>1133</v>
      </c>
      <c r="C45" s="36" t="s">
        <v>88</v>
      </c>
      <c r="D45" s="30" t="s">
        <v>89</v>
      </c>
      <c r="E45" s="158" t="s">
        <v>6</v>
      </c>
      <c r="F45" s="158">
        <v>330</v>
      </c>
      <c r="G45" s="158">
        <v>330</v>
      </c>
      <c r="H45" s="153" t="s">
        <v>857</v>
      </c>
    </row>
    <row r="46" spans="1:8" ht="32.25" customHeight="1" x14ac:dyDescent="0.25">
      <c r="A46" s="125">
        <v>45434</v>
      </c>
      <c r="B46" s="207" t="s">
        <v>1133</v>
      </c>
      <c r="C46" s="36" t="s">
        <v>90</v>
      </c>
      <c r="D46" s="30" t="s">
        <v>91</v>
      </c>
      <c r="E46" s="158" t="s">
        <v>6</v>
      </c>
      <c r="F46" s="158">
        <v>330</v>
      </c>
      <c r="G46" s="158">
        <v>330</v>
      </c>
      <c r="H46" s="153" t="s">
        <v>857</v>
      </c>
    </row>
    <row r="47" spans="1:8" ht="32.25" customHeight="1" x14ac:dyDescent="0.25">
      <c r="A47" s="125">
        <v>45436</v>
      </c>
      <c r="B47" s="207" t="s">
        <v>1133</v>
      </c>
      <c r="C47" s="36" t="s">
        <v>82</v>
      </c>
      <c r="D47" s="30" t="s">
        <v>83</v>
      </c>
      <c r="E47" s="158" t="s">
        <v>6</v>
      </c>
      <c r="F47" s="158">
        <v>330</v>
      </c>
      <c r="G47" s="158">
        <v>330</v>
      </c>
      <c r="H47" s="153" t="s">
        <v>857</v>
      </c>
    </row>
    <row r="48" spans="1:8" ht="32.25" customHeight="1" x14ac:dyDescent="0.25">
      <c r="A48" s="281" t="s">
        <v>1128</v>
      </c>
      <c r="B48" s="282"/>
      <c r="C48" s="282"/>
      <c r="D48" s="282"/>
      <c r="E48" s="283"/>
      <c r="F48" s="140"/>
      <c r="G48" s="140"/>
    </row>
    <row r="49" spans="1:14" ht="32.25" customHeight="1" x14ac:dyDescent="0.25">
      <c r="A49" s="37" t="s">
        <v>0</v>
      </c>
      <c r="B49" s="262" t="s">
        <v>34</v>
      </c>
      <c r="C49" s="262" t="s">
        <v>563</v>
      </c>
      <c r="D49" s="44" t="s">
        <v>624</v>
      </c>
      <c r="E49" s="158" t="s">
        <v>3</v>
      </c>
      <c r="F49" s="166"/>
      <c r="G49" s="166"/>
    </row>
    <row r="50" spans="1:14" ht="32.25" customHeight="1" x14ac:dyDescent="0.25">
      <c r="A50" s="125">
        <v>45428</v>
      </c>
      <c r="B50" s="207" t="s">
        <v>1133</v>
      </c>
      <c r="C50" s="27" t="s">
        <v>94</v>
      </c>
      <c r="D50" s="30" t="s">
        <v>95</v>
      </c>
      <c r="E50" s="158" t="s">
        <v>15</v>
      </c>
      <c r="F50" s="158">
        <v>123</v>
      </c>
      <c r="G50" s="158">
        <v>123</v>
      </c>
      <c r="H50" s="153" t="s">
        <v>1128</v>
      </c>
    </row>
    <row r="51" spans="1:14" ht="32.25" customHeight="1" x14ac:dyDescent="0.25">
      <c r="A51" s="125">
        <v>45430</v>
      </c>
      <c r="B51" s="207" t="s">
        <v>1133</v>
      </c>
      <c r="C51" s="27" t="s">
        <v>259</v>
      </c>
      <c r="D51" s="30" t="s">
        <v>418</v>
      </c>
      <c r="E51" s="158" t="s">
        <v>15</v>
      </c>
      <c r="F51" s="158" t="s">
        <v>1147</v>
      </c>
      <c r="G51" s="158">
        <v>46</v>
      </c>
      <c r="H51" s="153" t="s">
        <v>1128</v>
      </c>
    </row>
    <row r="52" spans="1:14" ht="32.25" customHeight="1" x14ac:dyDescent="0.25">
      <c r="A52" s="125">
        <v>45430</v>
      </c>
      <c r="B52" s="207" t="s">
        <v>1133</v>
      </c>
      <c r="C52" s="27" t="s">
        <v>858</v>
      </c>
      <c r="D52" s="31" t="s">
        <v>863</v>
      </c>
      <c r="E52" s="158" t="s">
        <v>15</v>
      </c>
      <c r="F52" s="158" t="s">
        <v>1147</v>
      </c>
      <c r="G52" s="158">
        <v>47</v>
      </c>
      <c r="H52" s="153" t="s">
        <v>1128</v>
      </c>
    </row>
    <row r="53" spans="1:14" ht="32.25" customHeight="1" x14ac:dyDescent="0.25">
      <c r="A53" s="125">
        <v>45430</v>
      </c>
      <c r="B53" s="207" t="s">
        <v>1133</v>
      </c>
      <c r="C53" s="38" t="s">
        <v>260</v>
      </c>
      <c r="D53" s="45" t="s">
        <v>859</v>
      </c>
      <c r="E53" s="261" t="s">
        <v>15</v>
      </c>
      <c r="F53" s="158" t="s">
        <v>1147</v>
      </c>
      <c r="G53" s="261">
        <v>30</v>
      </c>
      <c r="H53" s="153" t="s">
        <v>1128</v>
      </c>
    </row>
    <row r="54" spans="1:14" ht="32.25" customHeight="1" x14ac:dyDescent="0.25">
      <c r="A54" s="125">
        <v>45433</v>
      </c>
      <c r="B54" s="207" t="s">
        <v>1133</v>
      </c>
      <c r="C54" s="27" t="s">
        <v>860</v>
      </c>
      <c r="D54" s="31" t="s">
        <v>864</v>
      </c>
      <c r="E54" s="158" t="s">
        <v>15</v>
      </c>
      <c r="F54" s="158">
        <v>93</v>
      </c>
      <c r="G54" s="158">
        <v>93</v>
      </c>
      <c r="H54" s="153" t="s">
        <v>1128</v>
      </c>
    </row>
    <row r="55" spans="1:14" ht="36" x14ac:dyDescent="0.25">
      <c r="A55" s="125">
        <v>45433</v>
      </c>
      <c r="B55" s="207" t="s">
        <v>1133</v>
      </c>
      <c r="C55" s="38" t="s">
        <v>555</v>
      </c>
      <c r="D55" s="45" t="s">
        <v>861</v>
      </c>
      <c r="E55" s="261" t="s">
        <v>15</v>
      </c>
      <c r="F55" s="261">
        <v>30</v>
      </c>
      <c r="G55" s="261">
        <v>30</v>
      </c>
      <c r="H55" s="153" t="s">
        <v>1128</v>
      </c>
    </row>
    <row r="56" spans="1:14" ht="32.25" customHeight="1" x14ac:dyDescent="0.25">
      <c r="A56" s="125">
        <v>45435</v>
      </c>
      <c r="B56" s="207" t="s">
        <v>1133</v>
      </c>
      <c r="C56" s="27" t="s">
        <v>261</v>
      </c>
      <c r="D56" s="30" t="s">
        <v>419</v>
      </c>
      <c r="E56" s="158" t="s">
        <v>15</v>
      </c>
      <c r="F56" s="158">
        <v>93</v>
      </c>
      <c r="G56" s="158">
        <v>93</v>
      </c>
      <c r="H56" s="153" t="s">
        <v>1128</v>
      </c>
      <c r="N56" s="28">
        <f>123-30</f>
        <v>93</v>
      </c>
    </row>
    <row r="57" spans="1:14" ht="32.25" customHeight="1" x14ac:dyDescent="0.25">
      <c r="A57" s="125">
        <v>45435</v>
      </c>
      <c r="B57" s="207" t="s">
        <v>1133</v>
      </c>
      <c r="C57" s="38" t="s">
        <v>556</v>
      </c>
      <c r="D57" s="45" t="s">
        <v>862</v>
      </c>
      <c r="E57" s="261" t="s">
        <v>15</v>
      </c>
      <c r="F57" s="261">
        <v>30</v>
      </c>
      <c r="G57" s="261">
        <v>30</v>
      </c>
      <c r="H57" s="153" t="s">
        <v>1128</v>
      </c>
    </row>
    <row r="58" spans="1:14" ht="32.25" customHeight="1" x14ac:dyDescent="0.25">
      <c r="A58" s="125">
        <v>45440</v>
      </c>
      <c r="B58" s="207" t="s">
        <v>1133</v>
      </c>
      <c r="C58" s="36" t="s">
        <v>92</v>
      </c>
      <c r="D58" s="30" t="s">
        <v>93</v>
      </c>
      <c r="E58" s="158" t="s">
        <v>15</v>
      </c>
      <c r="F58" s="158">
        <v>123</v>
      </c>
      <c r="G58" s="158">
        <v>123</v>
      </c>
      <c r="H58" s="153" t="s">
        <v>1128</v>
      </c>
    </row>
    <row r="59" spans="1:14" ht="32.25" customHeight="1" x14ac:dyDescent="0.25">
      <c r="A59" s="281" t="s">
        <v>870</v>
      </c>
      <c r="B59" s="282"/>
      <c r="C59" s="282"/>
      <c r="D59" s="282"/>
      <c r="E59" s="283"/>
      <c r="F59" s="140"/>
      <c r="G59" s="140"/>
    </row>
    <row r="60" spans="1:14" ht="32.25" customHeight="1" x14ac:dyDescent="0.25">
      <c r="A60" s="35" t="s">
        <v>0</v>
      </c>
      <c r="B60" s="262" t="s">
        <v>34</v>
      </c>
      <c r="C60" s="262" t="s">
        <v>563</v>
      </c>
      <c r="D60" s="46" t="s">
        <v>624</v>
      </c>
      <c r="E60" s="39" t="s">
        <v>3</v>
      </c>
      <c r="F60" s="169"/>
      <c r="G60" s="169"/>
    </row>
    <row r="61" spans="1:14" ht="32.25" customHeight="1" x14ac:dyDescent="0.25">
      <c r="A61" s="125">
        <v>45427</v>
      </c>
      <c r="B61" s="207" t="s">
        <v>1133</v>
      </c>
      <c r="C61" s="43" t="s">
        <v>881</v>
      </c>
      <c r="D61" s="47" t="s">
        <v>901</v>
      </c>
      <c r="E61" s="50" t="s">
        <v>6</v>
      </c>
      <c r="F61" s="50">
        <v>2</v>
      </c>
      <c r="G61" s="50">
        <v>2</v>
      </c>
      <c r="H61" s="153" t="s">
        <v>870</v>
      </c>
    </row>
    <row r="62" spans="1:14" ht="32.25" customHeight="1" x14ac:dyDescent="0.25">
      <c r="A62" s="125">
        <v>45429</v>
      </c>
      <c r="B62" s="207" t="s">
        <v>1133</v>
      </c>
      <c r="C62" s="43" t="s">
        <v>883</v>
      </c>
      <c r="D62" s="47" t="s">
        <v>902</v>
      </c>
      <c r="E62" s="50" t="s">
        <v>6</v>
      </c>
      <c r="F62" s="50">
        <v>2</v>
      </c>
      <c r="G62" s="50">
        <v>2</v>
      </c>
      <c r="H62" s="153" t="s">
        <v>870</v>
      </c>
    </row>
    <row r="63" spans="1:14" ht="32.25" customHeight="1" x14ac:dyDescent="0.25">
      <c r="A63" s="125">
        <v>45432</v>
      </c>
      <c r="B63" s="207" t="s">
        <v>1133</v>
      </c>
      <c r="C63" s="43" t="s">
        <v>884</v>
      </c>
      <c r="D63" s="47" t="s">
        <v>903</v>
      </c>
      <c r="E63" s="50" t="s">
        <v>6</v>
      </c>
      <c r="F63" s="50">
        <v>2</v>
      </c>
      <c r="G63" s="50">
        <v>2</v>
      </c>
      <c r="H63" s="153" t="s">
        <v>870</v>
      </c>
    </row>
    <row r="64" spans="1:14" ht="32.25" customHeight="1" x14ac:dyDescent="0.25">
      <c r="A64" s="125">
        <v>45434</v>
      </c>
      <c r="B64" s="207" t="s">
        <v>1133</v>
      </c>
      <c r="C64" s="43" t="s">
        <v>885</v>
      </c>
      <c r="D64" s="47" t="s">
        <v>904</v>
      </c>
      <c r="E64" s="50" t="s">
        <v>6</v>
      </c>
      <c r="F64" s="50">
        <v>2</v>
      </c>
      <c r="G64" s="50">
        <v>2</v>
      </c>
      <c r="H64" s="153" t="s">
        <v>870</v>
      </c>
    </row>
    <row r="65" spans="1:8" ht="32.25" customHeight="1" x14ac:dyDescent="0.25">
      <c r="A65" s="125">
        <v>45439</v>
      </c>
      <c r="B65" s="207" t="s">
        <v>1133</v>
      </c>
      <c r="C65" s="43" t="s">
        <v>882</v>
      </c>
      <c r="D65" s="47" t="s">
        <v>900</v>
      </c>
      <c r="E65" s="50" t="s">
        <v>6</v>
      </c>
      <c r="F65" s="50">
        <v>2</v>
      </c>
      <c r="G65" s="50">
        <v>2</v>
      </c>
      <c r="H65" s="153" t="s">
        <v>870</v>
      </c>
    </row>
    <row r="66" spans="1:8" ht="32.25" customHeight="1" x14ac:dyDescent="0.25">
      <c r="A66" s="281" t="s">
        <v>910</v>
      </c>
      <c r="B66" s="282"/>
      <c r="C66" s="282"/>
      <c r="D66" s="282"/>
      <c r="E66" s="283"/>
      <c r="F66" s="140"/>
      <c r="G66" s="140"/>
    </row>
    <row r="67" spans="1:8" ht="32.25" customHeight="1" x14ac:dyDescent="0.25">
      <c r="A67" s="35" t="s">
        <v>0</v>
      </c>
      <c r="B67" s="262" t="s">
        <v>34</v>
      </c>
      <c r="C67" s="262" t="s">
        <v>563</v>
      </c>
      <c r="D67" s="46" t="s">
        <v>624</v>
      </c>
      <c r="E67" s="39" t="s">
        <v>3</v>
      </c>
      <c r="F67" s="169"/>
      <c r="G67" s="169"/>
    </row>
    <row r="68" spans="1:8" ht="32.25" customHeight="1" x14ac:dyDescent="0.25">
      <c r="A68" s="125">
        <v>45427</v>
      </c>
      <c r="B68" s="207" t="s">
        <v>1133</v>
      </c>
      <c r="C68" s="43" t="s">
        <v>1060</v>
      </c>
      <c r="D68" s="47" t="s">
        <v>1063</v>
      </c>
      <c r="E68" s="50" t="s">
        <v>6</v>
      </c>
      <c r="F68" s="50">
        <v>9</v>
      </c>
      <c r="G68" s="50">
        <v>9</v>
      </c>
      <c r="H68" s="153" t="s">
        <v>910</v>
      </c>
    </row>
    <row r="69" spans="1:8" ht="32.25" customHeight="1" x14ac:dyDescent="0.25">
      <c r="A69" s="125">
        <v>45429</v>
      </c>
      <c r="B69" s="207" t="s">
        <v>1133</v>
      </c>
      <c r="C69" s="43" t="s">
        <v>1061</v>
      </c>
      <c r="D69" s="47" t="s">
        <v>1064</v>
      </c>
      <c r="E69" s="50" t="s">
        <v>6</v>
      </c>
      <c r="F69" s="50">
        <v>9</v>
      </c>
      <c r="G69" s="50">
        <v>9</v>
      </c>
      <c r="H69" s="153" t="s">
        <v>910</v>
      </c>
    </row>
    <row r="70" spans="1:8" ht="32.25" customHeight="1" x14ac:dyDescent="0.25">
      <c r="A70" s="125">
        <v>45432</v>
      </c>
      <c r="B70" s="207" t="s">
        <v>1133</v>
      </c>
      <c r="C70" s="43" t="s">
        <v>1057</v>
      </c>
      <c r="D70" s="47" t="s">
        <v>841</v>
      </c>
      <c r="E70" s="50" t="s">
        <v>6</v>
      </c>
      <c r="F70" s="50">
        <v>9</v>
      </c>
      <c r="G70" s="50">
        <v>9</v>
      </c>
      <c r="H70" s="153" t="s">
        <v>910</v>
      </c>
    </row>
    <row r="71" spans="1:8" ht="32.25" customHeight="1" x14ac:dyDescent="0.25">
      <c r="A71" s="125">
        <v>45434</v>
      </c>
      <c r="B71" s="207" t="s">
        <v>1133</v>
      </c>
      <c r="C71" s="43" t="s">
        <v>1058</v>
      </c>
      <c r="D71" s="47" t="s">
        <v>415</v>
      </c>
      <c r="E71" s="50" t="s">
        <v>6</v>
      </c>
      <c r="F71" s="50">
        <v>9</v>
      </c>
      <c r="G71" s="50">
        <v>9</v>
      </c>
      <c r="H71" s="153" t="s">
        <v>910</v>
      </c>
    </row>
    <row r="72" spans="1:8" ht="32.25" customHeight="1" x14ac:dyDescent="0.25">
      <c r="A72" s="125">
        <v>45436</v>
      </c>
      <c r="B72" s="207" t="s">
        <v>1133</v>
      </c>
      <c r="C72" s="43" t="s">
        <v>1059</v>
      </c>
      <c r="D72" s="47" t="s">
        <v>1062</v>
      </c>
      <c r="E72" s="50" t="s">
        <v>6</v>
      </c>
      <c r="F72" s="50">
        <v>9</v>
      </c>
      <c r="G72" s="50">
        <v>9</v>
      </c>
      <c r="H72" s="153" t="s">
        <v>910</v>
      </c>
    </row>
    <row r="73" spans="1:8" ht="32.25" customHeight="1" x14ac:dyDescent="0.25">
      <c r="A73" s="281" t="s">
        <v>96</v>
      </c>
      <c r="B73" s="282"/>
      <c r="C73" s="282"/>
      <c r="D73" s="282"/>
      <c r="E73" s="283"/>
      <c r="F73" s="140"/>
      <c r="G73" s="140"/>
    </row>
    <row r="74" spans="1:8" ht="32.25" customHeight="1" x14ac:dyDescent="0.25">
      <c r="A74" s="37" t="s">
        <v>0</v>
      </c>
      <c r="B74" s="262" t="s">
        <v>34</v>
      </c>
      <c r="C74" s="262" t="s">
        <v>563</v>
      </c>
      <c r="D74" s="44" t="s">
        <v>624</v>
      </c>
      <c r="E74" s="158" t="s">
        <v>3</v>
      </c>
      <c r="F74" s="166"/>
      <c r="G74" s="166"/>
    </row>
    <row r="75" spans="1:8" ht="32.25" customHeight="1" x14ac:dyDescent="0.25">
      <c r="A75" s="33">
        <v>45427</v>
      </c>
      <c r="B75" s="207" t="s">
        <v>1133</v>
      </c>
      <c r="C75" s="36" t="s">
        <v>102</v>
      </c>
      <c r="D75" s="30" t="s">
        <v>103</v>
      </c>
      <c r="E75" s="158" t="s">
        <v>6</v>
      </c>
      <c r="F75" s="158">
        <v>16</v>
      </c>
      <c r="G75" s="158">
        <v>16</v>
      </c>
      <c r="H75" s="153" t="s">
        <v>96</v>
      </c>
    </row>
    <row r="76" spans="1:8" ht="32.25" customHeight="1" x14ac:dyDescent="0.25">
      <c r="A76" s="33">
        <v>45429</v>
      </c>
      <c r="B76" s="207" t="s">
        <v>1133</v>
      </c>
      <c r="C76" s="36" t="s">
        <v>98</v>
      </c>
      <c r="D76" s="30" t="s">
        <v>99</v>
      </c>
      <c r="E76" s="158" t="s">
        <v>6</v>
      </c>
      <c r="F76" s="158">
        <v>16</v>
      </c>
      <c r="G76" s="158">
        <v>16</v>
      </c>
      <c r="H76" s="153" t="s">
        <v>96</v>
      </c>
    </row>
    <row r="77" spans="1:8" ht="32.25" customHeight="1" x14ac:dyDescent="0.25">
      <c r="A77" s="33">
        <v>45432</v>
      </c>
      <c r="B77" s="207" t="s">
        <v>1133</v>
      </c>
      <c r="C77" s="36" t="s">
        <v>104</v>
      </c>
      <c r="D77" s="30" t="s">
        <v>105</v>
      </c>
      <c r="E77" s="158" t="s">
        <v>6</v>
      </c>
      <c r="F77" s="158">
        <v>16</v>
      </c>
      <c r="G77" s="158">
        <v>16</v>
      </c>
      <c r="H77" s="153" t="s">
        <v>96</v>
      </c>
    </row>
    <row r="78" spans="1:8" ht="32.25" customHeight="1" x14ac:dyDescent="0.25">
      <c r="A78" s="33">
        <v>45434</v>
      </c>
      <c r="B78" s="207" t="s">
        <v>1133</v>
      </c>
      <c r="C78" s="36" t="s">
        <v>100</v>
      </c>
      <c r="D78" s="30" t="s">
        <v>101</v>
      </c>
      <c r="E78" s="158" t="s">
        <v>6</v>
      </c>
      <c r="F78" s="158">
        <v>16</v>
      </c>
      <c r="G78" s="158">
        <v>16</v>
      </c>
      <c r="H78" s="153" t="s">
        <v>96</v>
      </c>
    </row>
    <row r="79" spans="1:8" ht="32.25" customHeight="1" x14ac:dyDescent="0.25">
      <c r="A79" s="33">
        <v>45436</v>
      </c>
      <c r="B79" s="207" t="s">
        <v>1133</v>
      </c>
      <c r="C79" s="36" t="s">
        <v>44</v>
      </c>
      <c r="D79" s="30" t="s">
        <v>97</v>
      </c>
      <c r="E79" s="158" t="s">
        <v>6</v>
      </c>
      <c r="F79" s="158">
        <v>16</v>
      </c>
      <c r="G79" s="158">
        <v>16</v>
      </c>
      <c r="H79" s="153" t="s">
        <v>96</v>
      </c>
    </row>
    <row r="80" spans="1:8" ht="32.25" customHeight="1" x14ac:dyDescent="0.25">
      <c r="A80" s="290"/>
      <c r="B80" s="291"/>
      <c r="C80" s="291"/>
      <c r="D80" s="291"/>
      <c r="E80" s="292"/>
      <c r="F80" s="185"/>
      <c r="G80" s="185"/>
      <c r="H80" s="153" t="s">
        <v>96</v>
      </c>
    </row>
    <row r="81" spans="1:8" ht="32.25" customHeight="1" x14ac:dyDescent="0.25">
      <c r="A81" s="33">
        <v>45428</v>
      </c>
      <c r="B81" s="207" t="s">
        <v>1133</v>
      </c>
      <c r="C81" s="36" t="s">
        <v>262</v>
      </c>
      <c r="D81" s="30" t="s">
        <v>421</v>
      </c>
      <c r="E81" s="158" t="s">
        <v>15</v>
      </c>
      <c r="F81" s="158">
        <v>10</v>
      </c>
      <c r="G81" s="158">
        <v>10</v>
      </c>
      <c r="H81" s="153" t="s">
        <v>96</v>
      </c>
    </row>
    <row r="82" spans="1:8" ht="32.25" customHeight="1" x14ac:dyDescent="0.25">
      <c r="A82" s="33">
        <v>45430</v>
      </c>
      <c r="B82" s="207" t="s">
        <v>1133</v>
      </c>
      <c r="C82" s="36" t="s">
        <v>201</v>
      </c>
      <c r="D82" s="30" t="s">
        <v>420</v>
      </c>
      <c r="E82" s="158" t="s">
        <v>15</v>
      </c>
      <c r="F82" s="158">
        <v>10</v>
      </c>
      <c r="G82" s="158">
        <v>10</v>
      </c>
      <c r="H82" s="153" t="s">
        <v>96</v>
      </c>
    </row>
    <row r="83" spans="1:8" ht="32.25" customHeight="1" x14ac:dyDescent="0.25">
      <c r="A83" s="125">
        <v>45435</v>
      </c>
      <c r="B83" s="207" t="s">
        <v>1133</v>
      </c>
      <c r="C83" s="36" t="s">
        <v>263</v>
      </c>
      <c r="D83" s="30" t="s">
        <v>422</v>
      </c>
      <c r="E83" s="158" t="s">
        <v>15</v>
      </c>
      <c r="F83" s="158" t="s">
        <v>1149</v>
      </c>
      <c r="G83" s="158">
        <v>5</v>
      </c>
      <c r="H83" s="153" t="s">
        <v>96</v>
      </c>
    </row>
    <row r="84" spans="1:8" ht="32.25" customHeight="1" x14ac:dyDescent="0.25">
      <c r="A84" s="125">
        <v>45435</v>
      </c>
      <c r="B84" s="207" t="s">
        <v>1133</v>
      </c>
      <c r="C84" s="36" t="s">
        <v>235</v>
      </c>
      <c r="D84" s="30" t="s">
        <v>423</v>
      </c>
      <c r="E84" s="158" t="s">
        <v>15</v>
      </c>
      <c r="F84" s="158" t="s">
        <v>1149</v>
      </c>
      <c r="G84" s="158">
        <v>5</v>
      </c>
      <c r="H84" s="153" t="s">
        <v>96</v>
      </c>
    </row>
    <row r="85" spans="1:8" ht="32.25" customHeight="1" x14ac:dyDescent="0.25">
      <c r="A85" s="293"/>
      <c r="B85" s="294"/>
      <c r="C85" s="294"/>
      <c r="D85" s="294"/>
      <c r="E85" s="295"/>
      <c r="F85" s="167"/>
      <c r="G85" s="167"/>
    </row>
    <row r="86" spans="1:8" ht="32.25" customHeight="1" x14ac:dyDescent="0.25">
      <c r="A86" s="281" t="s">
        <v>106</v>
      </c>
      <c r="B86" s="282"/>
      <c r="C86" s="282"/>
      <c r="D86" s="282"/>
      <c r="E86" s="283"/>
      <c r="F86" s="140"/>
      <c r="G86" s="140"/>
    </row>
    <row r="87" spans="1:8" ht="32.25" customHeight="1" x14ac:dyDescent="0.25">
      <c r="A87" s="37" t="s">
        <v>0</v>
      </c>
      <c r="B87" s="262" t="s">
        <v>34</v>
      </c>
      <c r="C87" s="262" t="s">
        <v>563</v>
      </c>
      <c r="D87" s="44" t="s">
        <v>624</v>
      </c>
      <c r="E87" s="158" t="s">
        <v>3</v>
      </c>
      <c r="F87" s="166"/>
      <c r="G87" s="166"/>
    </row>
    <row r="88" spans="1:8" ht="32.25" customHeight="1" x14ac:dyDescent="0.25">
      <c r="A88" s="33">
        <v>45427</v>
      </c>
      <c r="B88" s="207" t="s">
        <v>1133</v>
      </c>
      <c r="C88" s="27" t="s">
        <v>109</v>
      </c>
      <c r="D88" s="30" t="s">
        <v>110</v>
      </c>
      <c r="E88" s="158" t="s">
        <v>6</v>
      </c>
      <c r="F88" s="158">
        <v>24</v>
      </c>
      <c r="G88" s="158">
        <v>24</v>
      </c>
      <c r="H88" s="153" t="s">
        <v>106</v>
      </c>
    </row>
    <row r="89" spans="1:8" ht="32.25" customHeight="1" x14ac:dyDescent="0.25">
      <c r="A89" s="33">
        <v>45429</v>
      </c>
      <c r="B89" s="207" t="s">
        <v>1133</v>
      </c>
      <c r="C89" s="27" t="s">
        <v>111</v>
      </c>
      <c r="D89" s="30" t="s">
        <v>112</v>
      </c>
      <c r="E89" s="158" t="s">
        <v>6</v>
      </c>
      <c r="F89" s="158">
        <v>24</v>
      </c>
      <c r="G89" s="158">
        <v>24</v>
      </c>
      <c r="H89" s="153" t="s">
        <v>106</v>
      </c>
    </row>
    <row r="90" spans="1:8" ht="32.25" customHeight="1" x14ac:dyDescent="0.25">
      <c r="A90" s="33">
        <v>45432</v>
      </c>
      <c r="B90" s="207" t="s">
        <v>1133</v>
      </c>
      <c r="C90" s="27" t="s">
        <v>113</v>
      </c>
      <c r="D90" s="30" t="s">
        <v>114</v>
      </c>
      <c r="E90" s="158" t="s">
        <v>6</v>
      </c>
      <c r="F90" s="158">
        <v>24</v>
      </c>
      <c r="G90" s="158">
        <v>24</v>
      </c>
      <c r="H90" s="153" t="s">
        <v>106</v>
      </c>
    </row>
    <row r="91" spans="1:8" ht="32.25" customHeight="1" x14ac:dyDescent="0.25">
      <c r="A91" s="33">
        <v>45436</v>
      </c>
      <c r="B91" s="207" t="s">
        <v>1133</v>
      </c>
      <c r="C91" s="27" t="s">
        <v>44</v>
      </c>
      <c r="D91" s="30" t="s">
        <v>97</v>
      </c>
      <c r="E91" s="158" t="s">
        <v>6</v>
      </c>
      <c r="F91" s="158">
        <v>24</v>
      </c>
      <c r="G91" s="158">
        <v>24</v>
      </c>
      <c r="H91" s="153" t="s">
        <v>106</v>
      </c>
    </row>
    <row r="92" spans="1:8" ht="32.25" customHeight="1" x14ac:dyDescent="0.25">
      <c r="A92" s="33">
        <v>45439</v>
      </c>
      <c r="B92" s="207" t="s">
        <v>1133</v>
      </c>
      <c r="C92" s="27" t="s">
        <v>107</v>
      </c>
      <c r="D92" s="30" t="s">
        <v>108</v>
      </c>
      <c r="E92" s="158" t="s">
        <v>6</v>
      </c>
      <c r="F92" s="158">
        <v>24</v>
      </c>
      <c r="G92" s="158">
        <v>24</v>
      </c>
      <c r="H92" s="153" t="s">
        <v>106</v>
      </c>
    </row>
    <row r="93" spans="1:8" ht="32.25" customHeight="1" x14ac:dyDescent="0.25">
      <c r="A93" s="290"/>
      <c r="B93" s="291"/>
      <c r="C93" s="291"/>
      <c r="D93" s="291"/>
      <c r="E93" s="292"/>
      <c r="F93" s="185"/>
      <c r="G93" s="185"/>
      <c r="H93" s="153" t="s">
        <v>106</v>
      </c>
    </row>
    <row r="94" spans="1:8" ht="32.25" customHeight="1" x14ac:dyDescent="0.25">
      <c r="A94" s="33">
        <v>45428</v>
      </c>
      <c r="B94" s="207" t="s">
        <v>1133</v>
      </c>
      <c r="C94" s="27" t="s">
        <v>202</v>
      </c>
      <c r="D94" s="30" t="s">
        <v>205</v>
      </c>
      <c r="E94" s="158" t="s">
        <v>15</v>
      </c>
      <c r="F94" s="158">
        <v>27</v>
      </c>
      <c r="G94" s="158">
        <v>27</v>
      </c>
      <c r="H94" s="153" t="s">
        <v>106</v>
      </c>
    </row>
    <row r="95" spans="1:8" ht="32.25" customHeight="1" x14ac:dyDescent="0.25">
      <c r="A95" s="33">
        <v>45430</v>
      </c>
      <c r="B95" s="207" t="s">
        <v>1133</v>
      </c>
      <c r="C95" s="27" t="s">
        <v>269</v>
      </c>
      <c r="D95" s="30" t="s">
        <v>424</v>
      </c>
      <c r="E95" s="158" t="s">
        <v>15</v>
      </c>
      <c r="F95" s="158">
        <v>27</v>
      </c>
      <c r="G95" s="158">
        <v>27</v>
      </c>
      <c r="H95" s="153" t="s">
        <v>106</v>
      </c>
    </row>
    <row r="96" spans="1:8" ht="32.25" customHeight="1" x14ac:dyDescent="0.25">
      <c r="A96" s="33">
        <v>45435</v>
      </c>
      <c r="B96" s="207" t="s">
        <v>1133</v>
      </c>
      <c r="C96" s="27" t="s">
        <v>270</v>
      </c>
      <c r="D96" s="30" t="s">
        <v>1105</v>
      </c>
      <c r="E96" s="158" t="s">
        <v>15</v>
      </c>
      <c r="F96" s="158">
        <v>27</v>
      </c>
      <c r="G96" s="158">
        <v>27</v>
      </c>
      <c r="H96" s="153" t="s">
        <v>106</v>
      </c>
    </row>
    <row r="97" spans="1:8" ht="32.25" customHeight="1" x14ac:dyDescent="0.25">
      <c r="A97" s="33">
        <v>45440</v>
      </c>
      <c r="B97" s="207" t="s">
        <v>1133</v>
      </c>
      <c r="C97" s="27" t="s">
        <v>203</v>
      </c>
      <c r="D97" s="30" t="s">
        <v>425</v>
      </c>
      <c r="E97" s="158" t="s">
        <v>15</v>
      </c>
      <c r="F97" s="158">
        <v>27</v>
      </c>
      <c r="G97" s="158">
        <v>27</v>
      </c>
      <c r="H97" s="153" t="s">
        <v>106</v>
      </c>
    </row>
    <row r="98" spans="1:8" ht="32.25" customHeight="1" x14ac:dyDescent="0.25">
      <c r="A98" s="293"/>
      <c r="B98" s="294"/>
      <c r="C98" s="294"/>
      <c r="D98" s="294"/>
      <c r="E98" s="295"/>
      <c r="F98" s="167"/>
      <c r="G98" s="167"/>
    </row>
    <row r="99" spans="1:8" ht="32.25" customHeight="1" x14ac:dyDescent="0.25">
      <c r="A99" s="281" t="s">
        <v>115</v>
      </c>
      <c r="B99" s="282"/>
      <c r="C99" s="282"/>
      <c r="D99" s="282"/>
      <c r="E99" s="283"/>
      <c r="F99" s="140"/>
      <c r="G99" s="140"/>
    </row>
    <row r="100" spans="1:8" ht="32.25" customHeight="1" x14ac:dyDescent="0.25">
      <c r="A100" s="37" t="s">
        <v>0</v>
      </c>
      <c r="B100" s="262" t="s">
        <v>34</v>
      </c>
      <c r="C100" s="262" t="s">
        <v>563</v>
      </c>
      <c r="D100" s="44" t="s">
        <v>624</v>
      </c>
      <c r="E100" s="158" t="s">
        <v>3</v>
      </c>
      <c r="F100" s="166"/>
      <c r="G100" s="166"/>
    </row>
    <row r="101" spans="1:8" ht="32.25" customHeight="1" x14ac:dyDescent="0.25">
      <c r="A101" s="33">
        <v>45428</v>
      </c>
      <c r="B101" s="207" t="s">
        <v>1133</v>
      </c>
      <c r="C101" s="27" t="s">
        <v>204</v>
      </c>
      <c r="D101" s="30" t="s">
        <v>205</v>
      </c>
      <c r="E101" s="158" t="s">
        <v>15</v>
      </c>
      <c r="F101" s="158">
        <v>3</v>
      </c>
      <c r="G101" s="158">
        <v>3</v>
      </c>
      <c r="H101" s="153" t="s">
        <v>115</v>
      </c>
    </row>
    <row r="102" spans="1:8" ht="36" x14ac:dyDescent="0.25">
      <c r="A102" s="33">
        <v>45430</v>
      </c>
      <c r="B102" s="207" t="s">
        <v>1133</v>
      </c>
      <c r="C102" s="27" t="s">
        <v>289</v>
      </c>
      <c r="D102" s="30" t="s">
        <v>290</v>
      </c>
      <c r="E102" s="158" t="s">
        <v>15</v>
      </c>
      <c r="F102" s="158">
        <v>3</v>
      </c>
      <c r="G102" s="158">
        <v>3</v>
      </c>
      <c r="H102" s="153" t="s">
        <v>115</v>
      </c>
    </row>
    <row r="103" spans="1:8" ht="36" x14ac:dyDescent="0.25">
      <c r="A103" s="33">
        <v>45435</v>
      </c>
      <c r="B103" s="207" t="s">
        <v>1133</v>
      </c>
      <c r="C103" s="27" t="s">
        <v>287</v>
      </c>
      <c r="D103" s="30" t="s">
        <v>288</v>
      </c>
      <c r="E103" s="158" t="s">
        <v>15</v>
      </c>
      <c r="F103" s="158">
        <v>3</v>
      </c>
      <c r="G103" s="158">
        <v>3</v>
      </c>
      <c r="H103" s="153" t="s">
        <v>115</v>
      </c>
    </row>
    <row r="104" spans="1:8" ht="32.25" customHeight="1" x14ac:dyDescent="0.25">
      <c r="A104" s="33">
        <v>45440</v>
      </c>
      <c r="B104" s="207" t="s">
        <v>1133</v>
      </c>
      <c r="C104" s="27" t="s">
        <v>206</v>
      </c>
      <c r="D104" s="30" t="s">
        <v>207</v>
      </c>
      <c r="E104" s="158" t="s">
        <v>15</v>
      </c>
      <c r="F104" s="158">
        <v>3</v>
      </c>
      <c r="G104" s="158">
        <v>3</v>
      </c>
      <c r="H104" s="153" t="s">
        <v>115</v>
      </c>
    </row>
    <row r="105" spans="1:8" ht="32.25" customHeight="1" x14ac:dyDescent="0.25">
      <c r="A105" s="293"/>
      <c r="B105" s="294"/>
      <c r="C105" s="294"/>
      <c r="D105" s="294"/>
      <c r="E105" s="295"/>
      <c r="F105" s="167"/>
      <c r="G105" s="167"/>
    </row>
    <row r="106" spans="1:8" ht="32.25" customHeight="1" x14ac:dyDescent="0.25">
      <c r="A106" s="281" t="s">
        <v>116</v>
      </c>
      <c r="B106" s="282"/>
      <c r="C106" s="282"/>
      <c r="D106" s="282"/>
      <c r="E106" s="283"/>
      <c r="F106" s="140"/>
      <c r="G106" s="140"/>
    </row>
    <row r="107" spans="1:8" ht="32.25" customHeight="1" x14ac:dyDescent="0.25">
      <c r="A107" s="37" t="s">
        <v>0</v>
      </c>
      <c r="B107" s="262" t="s">
        <v>34</v>
      </c>
      <c r="C107" s="262" t="s">
        <v>563</v>
      </c>
      <c r="D107" s="44" t="s">
        <v>624</v>
      </c>
      <c r="E107" s="158" t="s">
        <v>3</v>
      </c>
      <c r="F107" s="166"/>
      <c r="G107" s="166"/>
    </row>
    <row r="108" spans="1:8" ht="32.25" customHeight="1" x14ac:dyDescent="0.25">
      <c r="A108" s="33">
        <v>45427</v>
      </c>
      <c r="B108" s="207" t="s">
        <v>1133</v>
      </c>
      <c r="C108" s="27" t="s">
        <v>119</v>
      </c>
      <c r="D108" s="30" t="s">
        <v>120</v>
      </c>
      <c r="E108" s="158" t="s">
        <v>6</v>
      </c>
      <c r="F108" s="158">
        <v>6</v>
      </c>
      <c r="G108" s="158">
        <v>6</v>
      </c>
      <c r="H108" s="153" t="s">
        <v>116</v>
      </c>
    </row>
    <row r="109" spans="1:8" ht="32.25" customHeight="1" x14ac:dyDescent="0.25">
      <c r="A109" s="33">
        <v>45429</v>
      </c>
      <c r="B109" s="207" t="s">
        <v>1133</v>
      </c>
      <c r="C109" s="27" t="s">
        <v>117</v>
      </c>
      <c r="D109" s="30" t="s">
        <v>118</v>
      </c>
      <c r="E109" s="158" t="s">
        <v>6</v>
      </c>
      <c r="F109" s="158">
        <v>6</v>
      </c>
      <c r="G109" s="158">
        <v>6</v>
      </c>
      <c r="H109" s="153" t="s">
        <v>116</v>
      </c>
    </row>
    <row r="110" spans="1:8" ht="32.25" customHeight="1" x14ac:dyDescent="0.25">
      <c r="A110" s="33">
        <v>45432</v>
      </c>
      <c r="B110" s="207" t="s">
        <v>1133</v>
      </c>
      <c r="C110" s="27" t="s">
        <v>127</v>
      </c>
      <c r="D110" s="30" t="s">
        <v>114</v>
      </c>
      <c r="E110" s="158" t="s">
        <v>6</v>
      </c>
      <c r="F110" s="158">
        <v>6</v>
      </c>
      <c r="G110" s="158">
        <v>6</v>
      </c>
      <c r="H110" s="153" t="s">
        <v>116</v>
      </c>
    </row>
    <row r="111" spans="1:8" ht="32.25" customHeight="1" x14ac:dyDescent="0.25">
      <c r="A111" s="33">
        <v>45434</v>
      </c>
      <c r="B111" s="207" t="s">
        <v>1133</v>
      </c>
      <c r="C111" s="27" t="s">
        <v>121</v>
      </c>
      <c r="D111" s="30" t="s">
        <v>122</v>
      </c>
      <c r="E111" s="158" t="s">
        <v>6</v>
      </c>
      <c r="F111" s="158">
        <v>6</v>
      </c>
      <c r="G111" s="158">
        <v>6</v>
      </c>
      <c r="H111" s="153" t="s">
        <v>116</v>
      </c>
    </row>
    <row r="112" spans="1:8" ht="32.25" customHeight="1" x14ac:dyDescent="0.25">
      <c r="A112" s="33">
        <v>45436</v>
      </c>
      <c r="B112" s="207" t="s">
        <v>1133</v>
      </c>
      <c r="C112" s="27" t="s">
        <v>125</v>
      </c>
      <c r="D112" s="30" t="s">
        <v>126</v>
      </c>
      <c r="E112" s="158" t="s">
        <v>6</v>
      </c>
      <c r="F112" s="158">
        <v>6</v>
      </c>
      <c r="G112" s="158">
        <v>6</v>
      </c>
      <c r="H112" s="153" t="s">
        <v>116</v>
      </c>
    </row>
    <row r="113" spans="1:8" ht="32.25" customHeight="1" x14ac:dyDescent="0.25">
      <c r="A113" s="33">
        <v>45439</v>
      </c>
      <c r="B113" s="207" t="s">
        <v>1133</v>
      </c>
      <c r="C113" s="27" t="s">
        <v>123</v>
      </c>
      <c r="D113" s="30" t="s">
        <v>124</v>
      </c>
      <c r="E113" s="158" t="s">
        <v>6</v>
      </c>
      <c r="F113" s="158">
        <v>6</v>
      </c>
      <c r="G113" s="158">
        <v>6</v>
      </c>
      <c r="H113" s="153" t="s">
        <v>116</v>
      </c>
    </row>
    <row r="114" spans="1:8" ht="32.25" customHeight="1" x14ac:dyDescent="0.25">
      <c r="A114" s="290"/>
      <c r="B114" s="291"/>
      <c r="C114" s="291"/>
      <c r="D114" s="291"/>
      <c r="E114" s="292"/>
      <c r="F114" s="185"/>
      <c r="G114" s="185"/>
      <c r="H114" s="153" t="s">
        <v>116</v>
      </c>
    </row>
    <row r="115" spans="1:8" ht="32.25" customHeight="1" x14ac:dyDescent="0.25">
      <c r="A115" s="33">
        <v>45428</v>
      </c>
      <c r="B115" s="207" t="s">
        <v>1133</v>
      </c>
      <c r="C115" s="27" t="s">
        <v>210</v>
      </c>
      <c r="D115" s="30" t="s">
        <v>205</v>
      </c>
      <c r="E115" s="158" t="s">
        <v>15</v>
      </c>
      <c r="F115" s="158">
        <v>7</v>
      </c>
      <c r="G115" s="158">
        <v>7</v>
      </c>
      <c r="H115" s="153" t="s">
        <v>116</v>
      </c>
    </row>
    <row r="116" spans="1:8" ht="32.25" customHeight="1" x14ac:dyDescent="0.25">
      <c r="A116" s="33">
        <v>45430</v>
      </c>
      <c r="B116" s="207" t="s">
        <v>1133</v>
      </c>
      <c r="C116" s="27" t="s">
        <v>209</v>
      </c>
      <c r="D116" s="30" t="s">
        <v>426</v>
      </c>
      <c r="E116" s="158" t="s">
        <v>15</v>
      </c>
      <c r="F116" s="158">
        <v>7</v>
      </c>
      <c r="G116" s="158">
        <v>7</v>
      </c>
      <c r="H116" s="153" t="s">
        <v>116</v>
      </c>
    </row>
    <row r="117" spans="1:8" ht="32.25" customHeight="1" x14ac:dyDescent="0.25">
      <c r="A117" s="33">
        <v>45433</v>
      </c>
      <c r="B117" s="207" t="s">
        <v>1133</v>
      </c>
      <c r="C117" s="27" t="s">
        <v>208</v>
      </c>
      <c r="D117" s="30" t="s">
        <v>221</v>
      </c>
      <c r="E117" s="158" t="s">
        <v>15</v>
      </c>
      <c r="F117" s="158">
        <v>7</v>
      </c>
      <c r="G117" s="158">
        <v>7</v>
      </c>
      <c r="H117" s="153" t="s">
        <v>116</v>
      </c>
    </row>
    <row r="118" spans="1:8" ht="32.25" customHeight="1" x14ac:dyDescent="0.25">
      <c r="A118" s="33">
        <v>45435</v>
      </c>
      <c r="B118" s="207" t="s">
        <v>1133</v>
      </c>
      <c r="C118" s="27" t="s">
        <v>851</v>
      </c>
      <c r="D118" s="30" t="s">
        <v>1105</v>
      </c>
      <c r="E118" s="158" t="s">
        <v>15</v>
      </c>
      <c r="F118" s="158" t="s">
        <v>1150</v>
      </c>
      <c r="G118" s="158">
        <v>3</v>
      </c>
      <c r="H118" s="153" t="s">
        <v>116</v>
      </c>
    </row>
    <row r="119" spans="1:8" ht="32.25" customHeight="1" x14ac:dyDescent="0.25">
      <c r="A119" s="33">
        <v>45435</v>
      </c>
      <c r="B119" s="207" t="s">
        <v>1133</v>
      </c>
      <c r="C119" s="27" t="s">
        <v>267</v>
      </c>
      <c r="D119" s="30" t="s">
        <v>428</v>
      </c>
      <c r="E119" s="158" t="s">
        <v>15</v>
      </c>
      <c r="F119" s="158" t="s">
        <v>1150</v>
      </c>
      <c r="G119" s="158">
        <v>4</v>
      </c>
      <c r="H119" s="153" t="s">
        <v>116</v>
      </c>
    </row>
    <row r="120" spans="1:8" ht="32.25" customHeight="1" x14ac:dyDescent="0.25">
      <c r="A120" s="33">
        <v>45440</v>
      </c>
      <c r="B120" s="207" t="s">
        <v>1133</v>
      </c>
      <c r="C120" s="27" t="s">
        <v>268</v>
      </c>
      <c r="D120" s="30" t="s">
        <v>427</v>
      </c>
      <c r="E120" s="158" t="s">
        <v>15</v>
      </c>
      <c r="F120" s="158">
        <v>7</v>
      </c>
      <c r="G120" s="158">
        <v>7</v>
      </c>
      <c r="H120" s="153" t="s">
        <v>116</v>
      </c>
    </row>
    <row r="121" spans="1:8" ht="32.25" customHeight="1" x14ac:dyDescent="0.25">
      <c r="A121" s="293"/>
      <c r="B121" s="294"/>
      <c r="C121" s="294"/>
      <c r="D121" s="294"/>
      <c r="E121" s="295"/>
      <c r="F121" s="167"/>
      <c r="G121" s="167"/>
    </row>
    <row r="122" spans="1:8" ht="32.25" customHeight="1" x14ac:dyDescent="0.25">
      <c r="A122" s="281" t="s">
        <v>128</v>
      </c>
      <c r="B122" s="282"/>
      <c r="C122" s="282"/>
      <c r="D122" s="282"/>
      <c r="E122" s="283"/>
      <c r="F122" s="140"/>
      <c r="G122" s="140"/>
    </row>
    <row r="123" spans="1:8" ht="32.25" customHeight="1" x14ac:dyDescent="0.25">
      <c r="A123" s="37" t="s">
        <v>0</v>
      </c>
      <c r="B123" s="262" t="s">
        <v>34</v>
      </c>
      <c r="C123" s="262" t="s">
        <v>563</v>
      </c>
      <c r="D123" s="44" t="s">
        <v>624</v>
      </c>
      <c r="E123" s="158" t="s">
        <v>3</v>
      </c>
      <c r="F123" s="166"/>
      <c r="G123" s="166"/>
    </row>
    <row r="124" spans="1:8" ht="32.25" customHeight="1" x14ac:dyDescent="0.25">
      <c r="A124" s="33">
        <v>45428</v>
      </c>
      <c r="B124" s="207" t="s">
        <v>1133</v>
      </c>
      <c r="C124" s="27" t="s">
        <v>213</v>
      </c>
      <c r="D124" s="30" t="s">
        <v>205</v>
      </c>
      <c r="E124" s="158" t="s">
        <v>15</v>
      </c>
      <c r="F124" s="158">
        <v>8</v>
      </c>
      <c r="G124" s="158">
        <v>8</v>
      </c>
      <c r="H124" s="153" t="s">
        <v>128</v>
      </c>
    </row>
    <row r="125" spans="1:8" ht="32.25" customHeight="1" x14ac:dyDescent="0.25">
      <c r="A125" s="33">
        <v>45430</v>
      </c>
      <c r="B125" s="207" t="s">
        <v>1133</v>
      </c>
      <c r="C125" s="27" t="s">
        <v>212</v>
      </c>
      <c r="D125" s="30" t="s">
        <v>426</v>
      </c>
      <c r="E125" s="158" t="s">
        <v>15</v>
      </c>
      <c r="F125" s="158">
        <v>8</v>
      </c>
      <c r="G125" s="158">
        <v>8</v>
      </c>
      <c r="H125" s="153" t="s">
        <v>128</v>
      </c>
    </row>
    <row r="126" spans="1:8" ht="32.25" customHeight="1" x14ac:dyDescent="0.25">
      <c r="A126" s="33">
        <v>45433</v>
      </c>
      <c r="B126" s="207" t="s">
        <v>1133</v>
      </c>
      <c r="C126" s="27" t="s">
        <v>211</v>
      </c>
      <c r="D126" s="30" t="s">
        <v>221</v>
      </c>
      <c r="E126" s="158" t="s">
        <v>15</v>
      </c>
      <c r="F126" s="158">
        <v>8</v>
      </c>
      <c r="G126" s="158">
        <v>8</v>
      </c>
      <c r="H126" s="153" t="s">
        <v>128</v>
      </c>
    </row>
    <row r="127" spans="1:8" ht="32.25" customHeight="1" x14ac:dyDescent="0.25">
      <c r="A127" s="33">
        <v>45435</v>
      </c>
      <c r="B127" s="207" t="s">
        <v>1133</v>
      </c>
      <c r="C127" s="27" t="s">
        <v>266</v>
      </c>
      <c r="D127" s="30" t="s">
        <v>1105</v>
      </c>
      <c r="E127" s="158" t="s">
        <v>15</v>
      </c>
      <c r="F127" s="158" t="s">
        <v>1150</v>
      </c>
      <c r="G127" s="158">
        <v>4</v>
      </c>
      <c r="H127" s="153" t="s">
        <v>128</v>
      </c>
    </row>
    <row r="128" spans="1:8" ht="32.25" customHeight="1" x14ac:dyDescent="0.25">
      <c r="A128" s="33">
        <v>45435</v>
      </c>
      <c r="B128" s="207" t="s">
        <v>1133</v>
      </c>
      <c r="C128" s="27" t="s">
        <v>264</v>
      </c>
      <c r="D128" s="30" t="s">
        <v>429</v>
      </c>
      <c r="E128" s="158" t="s">
        <v>15</v>
      </c>
      <c r="F128" s="158" t="s">
        <v>1150</v>
      </c>
      <c r="G128" s="158">
        <v>4</v>
      </c>
      <c r="H128" s="153" t="s">
        <v>128</v>
      </c>
    </row>
    <row r="129" spans="1:8" ht="32.25" customHeight="1" x14ac:dyDescent="0.25">
      <c r="A129" s="33">
        <v>45440</v>
      </c>
      <c r="B129" s="207" t="s">
        <v>1133</v>
      </c>
      <c r="C129" s="27" t="s">
        <v>265</v>
      </c>
      <c r="D129" s="30" t="s">
        <v>427</v>
      </c>
      <c r="E129" s="158" t="s">
        <v>15</v>
      </c>
      <c r="F129" s="158">
        <v>8</v>
      </c>
      <c r="G129" s="158">
        <v>8</v>
      </c>
      <c r="H129" s="153" t="s">
        <v>128</v>
      </c>
    </row>
    <row r="130" spans="1:8" ht="32.25" customHeight="1" x14ac:dyDescent="0.25">
      <c r="A130" s="293"/>
      <c r="B130" s="294"/>
      <c r="C130" s="294"/>
      <c r="D130" s="294"/>
      <c r="E130" s="295"/>
      <c r="F130" s="167"/>
      <c r="G130" s="167"/>
    </row>
    <row r="131" spans="1:8" ht="32.25" customHeight="1" x14ac:dyDescent="0.25">
      <c r="A131" s="281" t="s">
        <v>129</v>
      </c>
      <c r="B131" s="282"/>
      <c r="C131" s="282"/>
      <c r="D131" s="282"/>
      <c r="E131" s="283"/>
      <c r="F131" s="140"/>
      <c r="G131" s="140"/>
    </row>
    <row r="132" spans="1:8" ht="32.25" customHeight="1" x14ac:dyDescent="0.25">
      <c r="A132" s="37" t="s">
        <v>0</v>
      </c>
      <c r="B132" s="262" t="s">
        <v>34</v>
      </c>
      <c r="C132" s="262" t="s">
        <v>563</v>
      </c>
      <c r="D132" s="44" t="s">
        <v>624</v>
      </c>
      <c r="E132" s="158" t="s">
        <v>3</v>
      </c>
      <c r="F132" s="166"/>
      <c r="G132" s="166"/>
    </row>
    <row r="133" spans="1:8" ht="32.25" customHeight="1" x14ac:dyDescent="0.25">
      <c r="A133" s="125">
        <v>45427</v>
      </c>
      <c r="B133" s="207" t="s">
        <v>1133</v>
      </c>
      <c r="C133" s="27" t="s">
        <v>216</v>
      </c>
      <c r="D133" s="30" t="s">
        <v>217</v>
      </c>
      <c r="E133" s="158" t="s">
        <v>6</v>
      </c>
      <c r="F133" s="158">
        <v>4</v>
      </c>
      <c r="G133" s="158">
        <v>4</v>
      </c>
      <c r="H133" s="153" t="s">
        <v>129</v>
      </c>
    </row>
    <row r="134" spans="1:8" ht="32.25" customHeight="1" x14ac:dyDescent="0.25">
      <c r="A134" s="125">
        <v>45429</v>
      </c>
      <c r="B134" s="207" t="s">
        <v>1133</v>
      </c>
      <c r="C134" s="27" t="s">
        <v>218</v>
      </c>
      <c r="D134" s="30" t="s">
        <v>219</v>
      </c>
      <c r="E134" s="158" t="s">
        <v>6</v>
      </c>
      <c r="F134" s="158">
        <v>4</v>
      </c>
      <c r="G134" s="158">
        <v>4</v>
      </c>
      <c r="H134" s="153" t="s">
        <v>129</v>
      </c>
    </row>
    <row r="135" spans="1:8" ht="32.25" customHeight="1" x14ac:dyDescent="0.25">
      <c r="A135" s="125">
        <v>45432</v>
      </c>
      <c r="B135" s="207" t="s">
        <v>1133</v>
      </c>
      <c r="C135" s="27" t="s">
        <v>220</v>
      </c>
      <c r="D135" s="30" t="s">
        <v>221</v>
      </c>
      <c r="E135" s="158" t="s">
        <v>6</v>
      </c>
      <c r="F135" s="158">
        <v>4</v>
      </c>
      <c r="G135" s="158">
        <v>4</v>
      </c>
      <c r="H135" s="153" t="s">
        <v>129</v>
      </c>
    </row>
    <row r="136" spans="1:8" ht="32.25" customHeight="1" x14ac:dyDescent="0.25">
      <c r="A136" s="125">
        <v>45434</v>
      </c>
      <c r="B136" s="207" t="s">
        <v>1133</v>
      </c>
      <c r="C136" s="27" t="s">
        <v>214</v>
      </c>
      <c r="D136" s="30" t="s">
        <v>215</v>
      </c>
      <c r="E136" s="158" t="s">
        <v>6</v>
      </c>
      <c r="F136" s="158">
        <v>4</v>
      </c>
      <c r="G136" s="158">
        <v>4</v>
      </c>
      <c r="H136" s="153" t="s">
        <v>129</v>
      </c>
    </row>
    <row r="137" spans="1:8" ht="32.25" customHeight="1" x14ac:dyDescent="0.25">
      <c r="A137" s="125">
        <v>45436</v>
      </c>
      <c r="B137" s="207" t="s">
        <v>1133</v>
      </c>
      <c r="C137" s="27" t="s">
        <v>44</v>
      </c>
      <c r="D137" s="30" t="s">
        <v>97</v>
      </c>
      <c r="E137" s="158" t="s">
        <v>6</v>
      </c>
      <c r="F137" s="158">
        <v>4</v>
      </c>
      <c r="G137" s="158">
        <v>4</v>
      </c>
      <c r="H137" s="153" t="s">
        <v>129</v>
      </c>
    </row>
    <row r="138" spans="1:8" ht="32.25" customHeight="1" x14ac:dyDescent="0.25">
      <c r="A138" s="290"/>
      <c r="B138" s="291"/>
      <c r="C138" s="291"/>
      <c r="D138" s="291"/>
      <c r="E138" s="292"/>
      <c r="F138" s="185"/>
      <c r="G138" s="185"/>
      <c r="H138" s="153" t="s">
        <v>129</v>
      </c>
    </row>
    <row r="139" spans="1:8" ht="32.25" customHeight="1" x14ac:dyDescent="0.25">
      <c r="A139" s="125">
        <v>45428</v>
      </c>
      <c r="B139" s="207" t="s">
        <v>1133</v>
      </c>
      <c r="C139" s="27" t="s">
        <v>845</v>
      </c>
      <c r="D139" s="30" t="s">
        <v>205</v>
      </c>
      <c r="E139" s="158" t="s">
        <v>15</v>
      </c>
      <c r="F139" s="158">
        <v>4</v>
      </c>
      <c r="G139" s="158">
        <v>4</v>
      </c>
      <c r="H139" s="153" t="s">
        <v>129</v>
      </c>
    </row>
    <row r="140" spans="1:8" ht="32.25" customHeight="1" x14ac:dyDescent="0.25">
      <c r="A140" s="125">
        <v>45430</v>
      </c>
      <c r="B140" s="207" t="s">
        <v>1133</v>
      </c>
      <c r="C140" s="27" t="s">
        <v>848</v>
      </c>
      <c r="D140" s="31" t="s">
        <v>865</v>
      </c>
      <c r="E140" s="158" t="s">
        <v>15</v>
      </c>
      <c r="F140" s="158">
        <v>4</v>
      </c>
      <c r="G140" s="158">
        <v>4</v>
      </c>
      <c r="H140" s="153" t="s">
        <v>129</v>
      </c>
    </row>
    <row r="141" spans="1:8" ht="32.25" customHeight="1" x14ac:dyDescent="0.25">
      <c r="A141" s="125">
        <v>45435</v>
      </c>
      <c r="B141" s="207" t="s">
        <v>1133</v>
      </c>
      <c r="C141" s="27" t="s">
        <v>846</v>
      </c>
      <c r="D141" s="30" t="s">
        <v>847</v>
      </c>
      <c r="E141" s="158" t="s">
        <v>15</v>
      </c>
      <c r="F141" s="158">
        <v>4</v>
      </c>
      <c r="G141" s="158">
        <v>4</v>
      </c>
      <c r="H141" s="153" t="s">
        <v>129</v>
      </c>
    </row>
    <row r="142" spans="1:8" ht="32.25" customHeight="1" x14ac:dyDescent="0.25">
      <c r="A142" s="125">
        <v>45440</v>
      </c>
      <c r="B142" s="207" t="s">
        <v>1133</v>
      </c>
      <c r="C142" s="27" t="s">
        <v>849</v>
      </c>
      <c r="D142" s="30" t="s">
        <v>850</v>
      </c>
      <c r="E142" s="158" t="s">
        <v>15</v>
      </c>
      <c r="F142" s="158">
        <v>4</v>
      </c>
      <c r="G142" s="158">
        <v>4</v>
      </c>
      <c r="H142" s="153" t="s">
        <v>129</v>
      </c>
    </row>
    <row r="143" spans="1:8" ht="32.25" customHeight="1" x14ac:dyDescent="0.25">
      <c r="A143" s="293"/>
      <c r="B143" s="294"/>
      <c r="C143" s="294"/>
      <c r="D143" s="294"/>
      <c r="E143" s="295"/>
      <c r="F143" s="167"/>
      <c r="G143" s="167"/>
    </row>
    <row r="144" spans="1:8" ht="32.25" customHeight="1" x14ac:dyDescent="0.25">
      <c r="A144" s="297" t="s">
        <v>580</v>
      </c>
      <c r="B144" s="298"/>
      <c r="C144" s="298"/>
      <c r="D144" s="298"/>
      <c r="E144" s="299"/>
      <c r="F144" s="170"/>
      <c r="G144" s="170"/>
    </row>
    <row r="145" spans="1:8" ht="32.25" customHeight="1" x14ac:dyDescent="0.25">
      <c r="A145" s="37" t="s">
        <v>0</v>
      </c>
      <c r="B145" s="262" t="s">
        <v>34</v>
      </c>
      <c r="C145" s="262" t="s">
        <v>563</v>
      </c>
      <c r="D145" s="44" t="s">
        <v>624</v>
      </c>
      <c r="E145" s="158" t="s">
        <v>3</v>
      </c>
      <c r="F145" s="166"/>
      <c r="G145" s="166"/>
    </row>
    <row r="146" spans="1:8" ht="32.25" customHeight="1" x14ac:dyDescent="0.25">
      <c r="A146" s="125">
        <v>45436</v>
      </c>
      <c r="B146" s="207" t="s">
        <v>1133</v>
      </c>
      <c r="C146" s="36" t="s">
        <v>275</v>
      </c>
      <c r="D146" s="130" t="s">
        <v>844</v>
      </c>
      <c r="E146" s="158" t="s">
        <v>6</v>
      </c>
      <c r="F146" s="158" t="s">
        <v>44</v>
      </c>
      <c r="G146" s="158" t="s">
        <v>44</v>
      </c>
      <c r="H146" s="154" t="s">
        <v>580</v>
      </c>
    </row>
    <row r="147" spans="1:8" ht="32.25" customHeight="1" x14ac:dyDescent="0.25">
      <c r="A147" s="125">
        <v>45436</v>
      </c>
      <c r="B147" s="207" t="s">
        <v>1133</v>
      </c>
      <c r="C147" s="36" t="s">
        <v>1106</v>
      </c>
      <c r="D147" s="97" t="s">
        <v>1109</v>
      </c>
      <c r="E147" s="158" t="s">
        <v>6</v>
      </c>
      <c r="F147" s="158" t="s">
        <v>44</v>
      </c>
      <c r="G147" s="158" t="s">
        <v>44</v>
      </c>
      <c r="H147" s="154" t="s">
        <v>580</v>
      </c>
    </row>
    <row r="148" spans="1:8" ht="36" x14ac:dyDescent="0.25">
      <c r="A148" s="125">
        <v>45436</v>
      </c>
      <c r="B148" s="207" t="s">
        <v>1133</v>
      </c>
      <c r="C148" s="36" t="s">
        <v>1107</v>
      </c>
      <c r="D148" s="97" t="s">
        <v>1110</v>
      </c>
      <c r="E148" s="158" t="s">
        <v>6</v>
      </c>
      <c r="F148" s="158" t="s">
        <v>44</v>
      </c>
      <c r="G148" s="158" t="s">
        <v>44</v>
      </c>
      <c r="H148" s="154" t="s">
        <v>580</v>
      </c>
    </row>
    <row r="149" spans="1:8" ht="32.25" customHeight="1" x14ac:dyDescent="0.25">
      <c r="A149" s="125">
        <v>45436</v>
      </c>
      <c r="B149" s="207" t="s">
        <v>1133</v>
      </c>
      <c r="C149" s="36" t="s">
        <v>1111</v>
      </c>
      <c r="D149" s="97" t="s">
        <v>1119</v>
      </c>
      <c r="E149" s="158" t="s">
        <v>6</v>
      </c>
      <c r="F149" s="158" t="s">
        <v>44</v>
      </c>
      <c r="G149" s="158" t="s">
        <v>44</v>
      </c>
      <c r="H149" s="154" t="s">
        <v>580</v>
      </c>
    </row>
    <row r="150" spans="1:8" ht="36" x14ac:dyDescent="0.25">
      <c r="A150" s="125">
        <v>45436</v>
      </c>
      <c r="B150" s="207" t="s">
        <v>1133</v>
      </c>
      <c r="C150" s="36" t="s">
        <v>1140</v>
      </c>
      <c r="D150" s="97" t="s">
        <v>1141</v>
      </c>
      <c r="E150" s="158" t="s">
        <v>6</v>
      </c>
      <c r="F150" s="158" t="s">
        <v>44</v>
      </c>
      <c r="G150" s="158" t="s">
        <v>44</v>
      </c>
      <c r="H150" s="154" t="s">
        <v>580</v>
      </c>
    </row>
    <row r="151" spans="1:8" ht="32.25" customHeight="1" x14ac:dyDescent="0.25">
      <c r="A151" s="290"/>
      <c r="B151" s="291"/>
      <c r="C151" s="291"/>
      <c r="D151" s="291"/>
      <c r="E151" s="292"/>
      <c r="F151" s="168"/>
      <c r="G151" s="168"/>
    </row>
    <row r="152" spans="1:8" ht="32.25" customHeight="1" x14ac:dyDescent="0.25">
      <c r="A152" s="281" t="s">
        <v>446</v>
      </c>
      <c r="B152" s="282"/>
      <c r="C152" s="282"/>
      <c r="D152" s="282"/>
      <c r="E152" s="283"/>
      <c r="F152" s="140"/>
      <c r="G152" s="140"/>
    </row>
    <row r="153" spans="1:8" ht="32.25" customHeight="1" x14ac:dyDescent="0.25">
      <c r="A153" s="37" t="s">
        <v>0</v>
      </c>
      <c r="B153" s="262" t="s">
        <v>34</v>
      </c>
      <c r="C153" s="262" t="s">
        <v>563</v>
      </c>
      <c r="D153" s="44" t="s">
        <v>624</v>
      </c>
      <c r="E153" s="158" t="s">
        <v>3</v>
      </c>
      <c r="F153" s="166"/>
      <c r="G153" s="166"/>
    </row>
    <row r="154" spans="1:8" ht="32.25" customHeight="1" x14ac:dyDescent="0.25">
      <c r="A154" s="125">
        <v>45427</v>
      </c>
      <c r="B154" s="207" t="s">
        <v>1133</v>
      </c>
      <c r="C154" s="36" t="s">
        <v>132</v>
      </c>
      <c r="D154" s="30" t="s">
        <v>133</v>
      </c>
      <c r="E154" s="158" t="s">
        <v>6</v>
      </c>
      <c r="F154" s="158">
        <v>9</v>
      </c>
      <c r="G154" s="158">
        <v>9</v>
      </c>
      <c r="H154" s="153" t="s">
        <v>446</v>
      </c>
    </row>
    <row r="155" spans="1:8" ht="32.25" customHeight="1" x14ac:dyDescent="0.25">
      <c r="A155" s="125">
        <v>45429</v>
      </c>
      <c r="B155" s="207" t="s">
        <v>1133</v>
      </c>
      <c r="C155" s="36" t="s">
        <v>134</v>
      </c>
      <c r="D155" s="30" t="s">
        <v>135</v>
      </c>
      <c r="E155" s="158" t="s">
        <v>6</v>
      </c>
      <c r="F155" s="158">
        <v>9</v>
      </c>
      <c r="G155" s="158">
        <v>9</v>
      </c>
      <c r="H155" s="153" t="s">
        <v>446</v>
      </c>
    </row>
    <row r="156" spans="1:8" ht="32.25" customHeight="1" x14ac:dyDescent="0.25">
      <c r="A156" s="125">
        <v>45432</v>
      </c>
      <c r="B156" s="207" t="s">
        <v>1133</v>
      </c>
      <c r="C156" s="36" t="s">
        <v>1095</v>
      </c>
      <c r="D156" s="30" t="s">
        <v>1096</v>
      </c>
      <c r="E156" s="158" t="s">
        <v>6</v>
      </c>
      <c r="F156" s="158">
        <v>9</v>
      </c>
      <c r="G156" s="158">
        <v>9</v>
      </c>
      <c r="H156" s="153" t="s">
        <v>446</v>
      </c>
    </row>
    <row r="157" spans="1:8" ht="32.25" customHeight="1" x14ac:dyDescent="0.25">
      <c r="A157" s="125">
        <v>45434</v>
      </c>
      <c r="B157" s="207" t="s">
        <v>1133</v>
      </c>
      <c r="C157" s="36" t="s">
        <v>293</v>
      </c>
      <c r="D157" s="30" t="s">
        <v>1097</v>
      </c>
      <c r="E157" s="158" t="s">
        <v>6</v>
      </c>
      <c r="F157" s="158">
        <v>9</v>
      </c>
      <c r="G157" s="158">
        <v>9</v>
      </c>
      <c r="H157" s="153" t="s">
        <v>446</v>
      </c>
    </row>
    <row r="158" spans="1:8" ht="32.25" customHeight="1" x14ac:dyDescent="0.25">
      <c r="A158" s="125">
        <v>45436</v>
      </c>
      <c r="B158" s="207" t="s">
        <v>1133</v>
      </c>
      <c r="C158" s="36" t="s">
        <v>1151</v>
      </c>
      <c r="D158" s="30" t="s">
        <v>449</v>
      </c>
      <c r="E158" s="158" t="s">
        <v>6</v>
      </c>
      <c r="F158" s="158">
        <v>9</v>
      </c>
      <c r="G158" s="158">
        <v>9</v>
      </c>
      <c r="H158" s="153" t="s">
        <v>446</v>
      </c>
    </row>
    <row r="159" spans="1:8" ht="32.25" customHeight="1" x14ac:dyDescent="0.25">
      <c r="A159" s="125">
        <v>45436</v>
      </c>
      <c r="B159" s="207" t="s">
        <v>1133</v>
      </c>
      <c r="C159" s="36" t="s">
        <v>447</v>
      </c>
      <c r="D159" s="30" t="s">
        <v>448</v>
      </c>
      <c r="E159" s="158" t="s">
        <v>6</v>
      </c>
      <c r="F159" s="158">
        <v>9</v>
      </c>
      <c r="G159" s="158">
        <v>9</v>
      </c>
      <c r="H159" s="153" t="s">
        <v>446</v>
      </c>
    </row>
    <row r="160" spans="1:8" ht="32.25" customHeight="1" x14ac:dyDescent="0.25">
      <c r="A160" s="125">
        <v>45439</v>
      </c>
      <c r="B160" s="207" t="s">
        <v>1133</v>
      </c>
      <c r="C160" s="36" t="s">
        <v>130</v>
      </c>
      <c r="D160" s="30" t="s">
        <v>131</v>
      </c>
      <c r="E160" s="158" t="s">
        <v>6</v>
      </c>
      <c r="F160" s="158">
        <v>9</v>
      </c>
      <c r="G160" s="158">
        <v>9</v>
      </c>
      <c r="H160" s="153" t="s">
        <v>446</v>
      </c>
    </row>
    <row r="161" spans="1:8" ht="32.25" customHeight="1" x14ac:dyDescent="0.25">
      <c r="A161" s="285"/>
      <c r="B161" s="285"/>
      <c r="C161" s="285"/>
      <c r="D161" s="285"/>
      <c r="E161" s="285"/>
      <c r="F161" s="185"/>
      <c r="G161" s="185"/>
      <c r="H161" s="153" t="s">
        <v>446</v>
      </c>
    </row>
    <row r="162" spans="1:8" ht="32.25" customHeight="1" x14ac:dyDescent="0.25">
      <c r="A162" s="125">
        <v>45428</v>
      </c>
      <c r="B162" s="207" t="s">
        <v>1133</v>
      </c>
      <c r="C162" s="36" t="s">
        <v>223</v>
      </c>
      <c r="D162" s="30" t="s">
        <v>431</v>
      </c>
      <c r="E162" s="158" t="s">
        <v>15</v>
      </c>
      <c r="F162" s="158">
        <v>6</v>
      </c>
      <c r="G162" s="158">
        <v>6</v>
      </c>
      <c r="H162" s="153" t="s">
        <v>446</v>
      </c>
    </row>
    <row r="163" spans="1:8" ht="32.25" customHeight="1" x14ac:dyDescent="0.25">
      <c r="A163" s="125">
        <v>45433</v>
      </c>
      <c r="B163" s="207" t="s">
        <v>1133</v>
      </c>
      <c r="C163" s="36" t="s">
        <v>1098</v>
      </c>
      <c r="D163" s="31" t="s">
        <v>1101</v>
      </c>
      <c r="E163" s="158" t="s">
        <v>15</v>
      </c>
      <c r="F163" s="158">
        <v>6</v>
      </c>
      <c r="G163" s="158">
        <v>6</v>
      </c>
      <c r="H163" s="153" t="s">
        <v>446</v>
      </c>
    </row>
    <row r="164" spans="1:8" ht="36" x14ac:dyDescent="0.25">
      <c r="A164" s="125">
        <v>45435</v>
      </c>
      <c r="B164" s="207" t="s">
        <v>1133</v>
      </c>
      <c r="C164" s="36" t="s">
        <v>291</v>
      </c>
      <c r="D164" s="31" t="s">
        <v>1102</v>
      </c>
      <c r="E164" s="158" t="s">
        <v>15</v>
      </c>
      <c r="F164" s="158">
        <v>6</v>
      </c>
      <c r="G164" s="158">
        <v>6</v>
      </c>
      <c r="H164" s="153" t="s">
        <v>446</v>
      </c>
    </row>
    <row r="165" spans="1:8" ht="36" x14ac:dyDescent="0.25">
      <c r="A165" s="125">
        <v>45435</v>
      </c>
      <c r="B165" s="207" t="s">
        <v>1133</v>
      </c>
      <c r="C165" s="36" t="s">
        <v>292</v>
      </c>
      <c r="D165" s="31" t="s">
        <v>1103</v>
      </c>
      <c r="E165" s="158" t="s">
        <v>15</v>
      </c>
      <c r="F165" s="158">
        <v>6</v>
      </c>
      <c r="G165" s="158">
        <v>6</v>
      </c>
      <c r="H165" s="153" t="s">
        <v>446</v>
      </c>
    </row>
    <row r="166" spans="1:8" ht="32.25" customHeight="1" x14ac:dyDescent="0.25">
      <c r="A166" s="125">
        <v>45440</v>
      </c>
      <c r="B166" s="207" t="s">
        <v>1133</v>
      </c>
      <c r="C166" s="36" t="s">
        <v>222</v>
      </c>
      <c r="D166" s="30" t="s">
        <v>430</v>
      </c>
      <c r="E166" s="158" t="s">
        <v>15</v>
      </c>
      <c r="F166" s="158">
        <v>6</v>
      </c>
      <c r="G166" s="158">
        <v>6</v>
      </c>
      <c r="H166" s="153" t="s">
        <v>446</v>
      </c>
    </row>
    <row r="167" spans="1:8" ht="32.25" customHeight="1" x14ac:dyDescent="0.25">
      <c r="A167" s="289"/>
      <c r="B167" s="289"/>
      <c r="C167" s="289"/>
      <c r="D167" s="289"/>
      <c r="E167" s="289"/>
      <c r="F167" s="167"/>
      <c r="G167" s="167"/>
    </row>
    <row r="168" spans="1:8" ht="32.25" customHeight="1" x14ac:dyDescent="0.25">
      <c r="A168" s="284" t="s">
        <v>1099</v>
      </c>
      <c r="B168" s="284"/>
      <c r="C168" s="284"/>
      <c r="D168" s="284"/>
      <c r="E168" s="284"/>
      <c r="F168" s="171"/>
      <c r="G168" s="171"/>
    </row>
    <row r="169" spans="1:8" ht="32.25" customHeight="1" x14ac:dyDescent="0.25">
      <c r="A169" s="52" t="s">
        <v>0</v>
      </c>
      <c r="B169" s="158" t="s">
        <v>34</v>
      </c>
      <c r="C169" s="158" t="s">
        <v>563</v>
      </c>
      <c r="D169" s="137" t="s">
        <v>624</v>
      </c>
      <c r="E169" s="262" t="s">
        <v>3</v>
      </c>
      <c r="F169" s="165"/>
      <c r="G169" s="165"/>
    </row>
    <row r="170" spans="1:8" ht="32.25" customHeight="1" x14ac:dyDescent="0.25">
      <c r="A170" s="125">
        <v>45427</v>
      </c>
      <c r="B170" s="207" t="s">
        <v>1133</v>
      </c>
      <c r="C170" s="27" t="s">
        <v>13</v>
      </c>
      <c r="D170" s="30" t="s">
        <v>14</v>
      </c>
      <c r="E170" s="158" t="s">
        <v>6</v>
      </c>
      <c r="F170" s="158">
        <v>74</v>
      </c>
      <c r="G170" s="158">
        <v>74</v>
      </c>
      <c r="H170" s="155" t="s">
        <v>1099</v>
      </c>
    </row>
    <row r="171" spans="1:8" ht="32.25" customHeight="1" x14ac:dyDescent="0.25">
      <c r="A171" s="125">
        <v>45429</v>
      </c>
      <c r="B171" s="207" t="s">
        <v>1133</v>
      </c>
      <c r="C171" s="27" t="s">
        <v>866</v>
      </c>
      <c r="D171" s="30" t="s">
        <v>11</v>
      </c>
      <c r="E171" s="158" t="s">
        <v>6</v>
      </c>
      <c r="F171" s="158">
        <v>74</v>
      </c>
      <c r="G171" s="158">
        <v>74</v>
      </c>
      <c r="H171" s="155" t="s">
        <v>1099</v>
      </c>
    </row>
    <row r="172" spans="1:8" ht="32.25" customHeight="1" x14ac:dyDescent="0.25">
      <c r="A172" s="125">
        <v>45432</v>
      </c>
      <c r="B172" s="207" t="s">
        <v>1133</v>
      </c>
      <c r="C172" s="27" t="s">
        <v>9</v>
      </c>
      <c r="D172" s="30" t="s">
        <v>10</v>
      </c>
      <c r="E172" s="158" t="s">
        <v>6</v>
      </c>
      <c r="F172" s="158">
        <v>74</v>
      </c>
      <c r="G172" s="158">
        <v>74</v>
      </c>
      <c r="H172" s="155" t="s">
        <v>1099</v>
      </c>
    </row>
    <row r="173" spans="1:8" ht="32.25" customHeight="1" x14ac:dyDescent="0.25">
      <c r="A173" s="125">
        <v>45434</v>
      </c>
      <c r="B173" s="207" t="s">
        <v>1133</v>
      </c>
      <c r="C173" s="27" t="s">
        <v>35</v>
      </c>
      <c r="D173" s="30" t="s">
        <v>12</v>
      </c>
      <c r="E173" s="158" t="s">
        <v>6</v>
      </c>
      <c r="F173" s="158">
        <v>74</v>
      </c>
      <c r="G173" s="158">
        <v>74</v>
      </c>
      <c r="H173" s="155" t="s">
        <v>1099</v>
      </c>
    </row>
    <row r="174" spans="1:8" ht="32.25" customHeight="1" x14ac:dyDescent="0.25">
      <c r="A174" s="125">
        <v>45436</v>
      </c>
      <c r="B174" s="207" t="s">
        <v>1133</v>
      </c>
      <c r="C174" s="27" t="s">
        <v>44</v>
      </c>
      <c r="D174" s="30" t="s">
        <v>1112</v>
      </c>
      <c r="E174" s="158" t="s">
        <v>6</v>
      </c>
      <c r="F174" s="158">
        <v>74</v>
      </c>
      <c r="G174" s="158">
        <v>74</v>
      </c>
      <c r="H174" s="155" t="s">
        <v>1099</v>
      </c>
    </row>
    <row r="175" spans="1:8" ht="32.25" customHeight="1" x14ac:dyDescent="0.25">
      <c r="A175" s="125">
        <v>45439</v>
      </c>
      <c r="B175" s="207" t="s">
        <v>1133</v>
      </c>
      <c r="C175" s="27" t="s">
        <v>1142</v>
      </c>
      <c r="D175" s="30" t="s">
        <v>5</v>
      </c>
      <c r="E175" s="158" t="s">
        <v>6</v>
      </c>
      <c r="F175" s="158">
        <v>74</v>
      </c>
      <c r="G175" s="158">
        <v>74</v>
      </c>
      <c r="H175" s="155" t="s">
        <v>1099</v>
      </c>
    </row>
    <row r="176" spans="1:8" ht="32.25" customHeight="1" x14ac:dyDescent="0.25">
      <c r="A176" s="285"/>
      <c r="B176" s="285"/>
      <c r="C176" s="285"/>
      <c r="D176" s="285"/>
      <c r="E176" s="285"/>
      <c r="F176" s="185"/>
      <c r="G176" s="185"/>
      <c r="H176" s="155" t="s">
        <v>1099</v>
      </c>
    </row>
    <row r="177" spans="1:8" ht="32.25" customHeight="1" x14ac:dyDescent="0.25">
      <c r="A177" s="125">
        <v>45428</v>
      </c>
      <c r="B177" s="207" t="s">
        <v>1133</v>
      </c>
      <c r="C177" s="27" t="s">
        <v>271</v>
      </c>
      <c r="D177" s="30" t="s">
        <v>433</v>
      </c>
      <c r="E177" s="158" t="s">
        <v>15</v>
      </c>
      <c r="F177" s="158">
        <v>52</v>
      </c>
      <c r="G177" s="158">
        <v>52</v>
      </c>
      <c r="H177" s="155" t="s">
        <v>1099</v>
      </c>
    </row>
    <row r="178" spans="1:8" ht="32.25" customHeight="1" x14ac:dyDescent="0.25">
      <c r="A178" s="125">
        <v>45430</v>
      </c>
      <c r="B178" s="207" t="s">
        <v>1133</v>
      </c>
      <c r="C178" s="27" t="s">
        <v>199</v>
      </c>
      <c r="D178" s="30" t="s">
        <v>432</v>
      </c>
      <c r="E178" s="158" t="s">
        <v>15</v>
      </c>
      <c r="F178" s="158">
        <v>52</v>
      </c>
      <c r="G178" s="158">
        <v>52</v>
      </c>
      <c r="H178" s="155" t="s">
        <v>1099</v>
      </c>
    </row>
    <row r="179" spans="1:8" ht="32.25" customHeight="1" x14ac:dyDescent="0.25">
      <c r="A179" s="125">
        <v>45433</v>
      </c>
      <c r="B179" s="207" t="s">
        <v>1133</v>
      </c>
      <c r="C179" s="27" t="s">
        <v>16</v>
      </c>
      <c r="D179" s="30" t="s">
        <v>434</v>
      </c>
      <c r="E179" s="158" t="s">
        <v>15</v>
      </c>
      <c r="F179" s="158">
        <v>52</v>
      </c>
      <c r="G179" s="158">
        <v>52</v>
      </c>
      <c r="H179" s="155" t="s">
        <v>1099</v>
      </c>
    </row>
    <row r="180" spans="1:8" ht="32.25" customHeight="1" x14ac:dyDescent="0.25">
      <c r="A180" s="289"/>
      <c r="B180" s="289"/>
      <c r="C180" s="289"/>
      <c r="D180" s="289"/>
      <c r="E180" s="289"/>
      <c r="F180" s="167"/>
      <c r="G180" s="167"/>
    </row>
    <row r="181" spans="1:8" ht="32.25" customHeight="1" x14ac:dyDescent="0.25">
      <c r="A181" s="284" t="s">
        <v>1100</v>
      </c>
      <c r="B181" s="284"/>
      <c r="C181" s="284"/>
      <c r="D181" s="284"/>
      <c r="E181" s="284"/>
      <c r="F181" s="171"/>
      <c r="G181" s="171"/>
    </row>
    <row r="182" spans="1:8" ht="32.25" customHeight="1" x14ac:dyDescent="0.25">
      <c r="A182" s="52" t="s">
        <v>0</v>
      </c>
      <c r="B182" s="158" t="s">
        <v>34</v>
      </c>
      <c r="C182" s="158" t="s">
        <v>563</v>
      </c>
      <c r="D182" s="137" t="s">
        <v>624</v>
      </c>
      <c r="E182" s="262" t="s">
        <v>3</v>
      </c>
      <c r="F182" s="165"/>
      <c r="G182" s="165"/>
    </row>
    <row r="183" spans="1:8" ht="32.25" customHeight="1" x14ac:dyDescent="0.25">
      <c r="A183" s="125">
        <v>45427</v>
      </c>
      <c r="B183" s="207" t="s">
        <v>1133</v>
      </c>
      <c r="C183" s="27" t="s">
        <v>13</v>
      </c>
      <c r="D183" s="30" t="s">
        <v>14</v>
      </c>
      <c r="E183" s="158" t="s">
        <v>6</v>
      </c>
      <c r="F183" s="158">
        <v>13</v>
      </c>
      <c r="G183" s="158">
        <v>13</v>
      </c>
      <c r="H183" s="155" t="s">
        <v>1100</v>
      </c>
    </row>
    <row r="184" spans="1:8" ht="32.25" customHeight="1" x14ac:dyDescent="0.25">
      <c r="A184" s="125">
        <v>45429</v>
      </c>
      <c r="B184" s="207" t="s">
        <v>1133</v>
      </c>
      <c r="C184" s="27" t="s">
        <v>866</v>
      </c>
      <c r="D184" s="30" t="s">
        <v>11</v>
      </c>
      <c r="E184" s="158" t="s">
        <v>6</v>
      </c>
      <c r="F184" s="158">
        <v>13</v>
      </c>
      <c r="G184" s="158">
        <v>13</v>
      </c>
      <c r="H184" s="155" t="s">
        <v>1100</v>
      </c>
    </row>
    <row r="185" spans="1:8" ht="32.25" customHeight="1" x14ac:dyDescent="0.25">
      <c r="A185" s="125">
        <v>45432</v>
      </c>
      <c r="B185" s="207" t="s">
        <v>1133</v>
      </c>
      <c r="C185" s="27" t="s">
        <v>9</v>
      </c>
      <c r="D185" s="30" t="s">
        <v>10</v>
      </c>
      <c r="E185" s="158" t="s">
        <v>6</v>
      </c>
      <c r="F185" s="158">
        <v>13</v>
      </c>
      <c r="G185" s="158">
        <v>13</v>
      </c>
      <c r="H185" s="155" t="s">
        <v>1100</v>
      </c>
    </row>
    <row r="186" spans="1:8" ht="32.25" customHeight="1" x14ac:dyDescent="0.25">
      <c r="A186" s="125">
        <v>45434</v>
      </c>
      <c r="B186" s="207" t="s">
        <v>1133</v>
      </c>
      <c r="C186" s="27" t="s">
        <v>35</v>
      </c>
      <c r="D186" s="30" t="s">
        <v>12</v>
      </c>
      <c r="E186" s="158" t="s">
        <v>6</v>
      </c>
      <c r="F186" s="158">
        <v>13</v>
      </c>
      <c r="G186" s="158">
        <v>13</v>
      </c>
      <c r="H186" s="155" t="s">
        <v>1100</v>
      </c>
    </row>
    <row r="187" spans="1:8" ht="32.25" customHeight="1" x14ac:dyDescent="0.25">
      <c r="A187" s="125">
        <v>45436</v>
      </c>
      <c r="B187" s="207" t="s">
        <v>1133</v>
      </c>
      <c r="C187" s="27" t="s">
        <v>44</v>
      </c>
      <c r="D187" s="30" t="s">
        <v>1112</v>
      </c>
      <c r="E187" s="158" t="s">
        <v>6</v>
      </c>
      <c r="F187" s="158">
        <v>13</v>
      </c>
      <c r="G187" s="158">
        <v>13</v>
      </c>
      <c r="H187" s="155" t="s">
        <v>1100</v>
      </c>
    </row>
    <row r="188" spans="1:8" ht="32.25" customHeight="1" x14ac:dyDescent="0.25">
      <c r="A188" s="125">
        <v>45439</v>
      </c>
      <c r="B188" s="207" t="s">
        <v>1133</v>
      </c>
      <c r="C188" s="27" t="s">
        <v>1142</v>
      </c>
      <c r="D188" s="30" t="s">
        <v>5</v>
      </c>
      <c r="E188" s="158" t="s">
        <v>6</v>
      </c>
      <c r="F188" s="158">
        <v>13</v>
      </c>
      <c r="G188" s="158">
        <v>13</v>
      </c>
      <c r="H188" s="155" t="s">
        <v>1100</v>
      </c>
    </row>
    <row r="189" spans="1:8" ht="32.25" customHeight="1" x14ac:dyDescent="0.25">
      <c r="A189" s="285"/>
      <c r="B189" s="285"/>
      <c r="C189" s="285"/>
      <c r="D189" s="285"/>
      <c r="E189" s="285"/>
      <c r="F189" s="185"/>
      <c r="G189" s="185"/>
      <c r="H189" s="155" t="s">
        <v>1100</v>
      </c>
    </row>
    <row r="190" spans="1:8" ht="32.25" customHeight="1" x14ac:dyDescent="0.25">
      <c r="A190" s="125">
        <v>45428</v>
      </c>
      <c r="B190" s="207" t="s">
        <v>1133</v>
      </c>
      <c r="C190" s="27" t="s">
        <v>1113</v>
      </c>
      <c r="D190" s="107" t="s">
        <v>1114</v>
      </c>
      <c r="E190" s="158" t="s">
        <v>15</v>
      </c>
      <c r="F190" s="158">
        <v>2</v>
      </c>
      <c r="G190" s="158">
        <v>2</v>
      </c>
      <c r="H190" s="155" t="s">
        <v>1100</v>
      </c>
    </row>
    <row r="191" spans="1:8" ht="32.25" customHeight="1" x14ac:dyDescent="0.25">
      <c r="A191" s="289"/>
      <c r="B191" s="289"/>
      <c r="C191" s="289"/>
      <c r="D191" s="289"/>
      <c r="E191" s="289"/>
      <c r="F191" s="167"/>
      <c r="G191" s="167"/>
    </row>
    <row r="192" spans="1:8" ht="32.25" customHeight="1" x14ac:dyDescent="0.25">
      <c r="A192" s="284" t="s">
        <v>1104</v>
      </c>
      <c r="B192" s="284"/>
      <c r="C192" s="284"/>
      <c r="D192" s="284"/>
      <c r="E192" s="284"/>
      <c r="F192" s="171"/>
      <c r="G192" s="171"/>
    </row>
    <row r="193" spans="1:8" ht="32.25" customHeight="1" x14ac:dyDescent="0.25">
      <c r="A193" s="52" t="s">
        <v>0</v>
      </c>
      <c r="B193" s="158" t="s">
        <v>34</v>
      </c>
      <c r="C193" s="158" t="s">
        <v>563</v>
      </c>
      <c r="D193" s="137" t="s">
        <v>624</v>
      </c>
      <c r="E193" s="262" t="s">
        <v>3</v>
      </c>
      <c r="F193" s="165"/>
      <c r="G193" s="165"/>
    </row>
    <row r="194" spans="1:8" ht="32.25" customHeight="1" x14ac:dyDescent="0.25">
      <c r="A194" s="125">
        <v>45427</v>
      </c>
      <c r="B194" s="207" t="s">
        <v>1133</v>
      </c>
      <c r="C194" s="27" t="s">
        <v>1117</v>
      </c>
      <c r="D194" s="117" t="s">
        <v>14</v>
      </c>
      <c r="E194" s="158" t="s">
        <v>6</v>
      </c>
      <c r="F194" s="158">
        <v>4</v>
      </c>
      <c r="G194" s="158">
        <v>4</v>
      </c>
      <c r="H194" s="155" t="s">
        <v>1104</v>
      </c>
    </row>
    <row r="195" spans="1:8" ht="32.25" customHeight="1" x14ac:dyDescent="0.25">
      <c r="A195" s="125">
        <v>45429</v>
      </c>
      <c r="B195" s="207" t="s">
        <v>1133</v>
      </c>
      <c r="C195" s="27" t="s">
        <v>644</v>
      </c>
      <c r="D195" s="117" t="s">
        <v>11</v>
      </c>
      <c r="E195" s="158" t="s">
        <v>6</v>
      </c>
      <c r="F195" s="158">
        <v>4</v>
      </c>
      <c r="G195" s="158">
        <v>4</v>
      </c>
      <c r="H195" s="155" t="s">
        <v>1104</v>
      </c>
    </row>
    <row r="196" spans="1:8" ht="32.25" customHeight="1" x14ac:dyDescent="0.25">
      <c r="A196" s="125">
        <v>45432</v>
      </c>
      <c r="B196" s="207" t="s">
        <v>1133</v>
      </c>
      <c r="C196" s="27" t="s">
        <v>1118</v>
      </c>
      <c r="D196" s="117" t="s">
        <v>1120</v>
      </c>
      <c r="E196" s="158" t="s">
        <v>6</v>
      </c>
      <c r="F196" s="158">
        <v>4</v>
      </c>
      <c r="G196" s="158">
        <v>4</v>
      </c>
      <c r="H196" s="155" t="s">
        <v>1104</v>
      </c>
    </row>
    <row r="197" spans="1:8" ht="32.25" customHeight="1" x14ac:dyDescent="0.25">
      <c r="A197" s="125">
        <v>45434</v>
      </c>
      <c r="B197" s="207" t="s">
        <v>1133</v>
      </c>
      <c r="C197" s="27" t="s">
        <v>1116</v>
      </c>
      <c r="D197" s="117" t="s">
        <v>12</v>
      </c>
      <c r="E197" s="158" t="s">
        <v>6</v>
      </c>
      <c r="F197" s="158">
        <v>4</v>
      </c>
      <c r="G197" s="158">
        <v>4</v>
      </c>
      <c r="H197" s="155" t="s">
        <v>1104</v>
      </c>
    </row>
    <row r="198" spans="1:8" ht="32.25" customHeight="1" x14ac:dyDescent="0.25">
      <c r="A198" s="125">
        <v>45436</v>
      </c>
      <c r="B198" s="207" t="s">
        <v>1133</v>
      </c>
      <c r="C198" s="27" t="s">
        <v>44</v>
      </c>
      <c r="D198" s="107" t="s">
        <v>1112</v>
      </c>
      <c r="E198" s="158" t="s">
        <v>6</v>
      </c>
      <c r="F198" s="158">
        <v>4</v>
      </c>
      <c r="G198" s="158">
        <v>4</v>
      </c>
      <c r="H198" s="155" t="s">
        <v>1104</v>
      </c>
    </row>
    <row r="199" spans="1:8" ht="32.25" customHeight="1" x14ac:dyDescent="0.25">
      <c r="A199" s="125">
        <v>45439</v>
      </c>
      <c r="B199" s="207" t="s">
        <v>1133</v>
      </c>
      <c r="C199" s="27" t="s">
        <v>1115</v>
      </c>
      <c r="D199" s="117" t="s">
        <v>5</v>
      </c>
      <c r="E199" s="158" t="s">
        <v>6</v>
      </c>
      <c r="F199" s="158">
        <v>4</v>
      </c>
      <c r="G199" s="158">
        <v>4</v>
      </c>
      <c r="H199" s="155" t="s">
        <v>1104</v>
      </c>
    </row>
    <row r="200" spans="1:8" ht="32.25" customHeight="1" x14ac:dyDescent="0.25">
      <c r="A200" s="285"/>
      <c r="B200" s="285"/>
      <c r="C200" s="285"/>
      <c r="D200" s="285"/>
      <c r="E200" s="285"/>
      <c r="F200" s="168"/>
      <c r="G200" s="168"/>
    </row>
    <row r="201" spans="1:8" ht="32.25" customHeight="1" x14ac:dyDescent="0.25">
      <c r="A201" s="284" t="s">
        <v>37</v>
      </c>
      <c r="B201" s="284"/>
      <c r="C201" s="284"/>
      <c r="D201" s="284"/>
      <c r="E201" s="284"/>
      <c r="F201" s="171"/>
      <c r="G201" s="171"/>
    </row>
    <row r="202" spans="1:8" ht="32.25" customHeight="1" x14ac:dyDescent="0.25">
      <c r="A202" s="52" t="s">
        <v>0</v>
      </c>
      <c r="B202" s="158" t="s">
        <v>34</v>
      </c>
      <c r="C202" s="262" t="s">
        <v>563</v>
      </c>
      <c r="D202" s="137" t="s">
        <v>2</v>
      </c>
      <c r="E202" s="262" t="s">
        <v>3</v>
      </c>
      <c r="F202" s="165"/>
      <c r="G202" s="165"/>
    </row>
    <row r="203" spans="1:8" ht="32.25" customHeight="1" x14ac:dyDescent="0.25">
      <c r="A203" s="125">
        <v>45427</v>
      </c>
      <c r="B203" s="207" t="s">
        <v>1133</v>
      </c>
      <c r="C203" s="27" t="s">
        <v>234</v>
      </c>
      <c r="D203" s="30" t="s">
        <v>249</v>
      </c>
      <c r="E203" s="262" t="s">
        <v>6</v>
      </c>
      <c r="F203" s="262">
        <v>48</v>
      </c>
      <c r="G203" s="262">
        <v>48</v>
      </c>
      <c r="H203" s="155" t="s">
        <v>37</v>
      </c>
    </row>
    <row r="204" spans="1:8" ht="32.25" customHeight="1" x14ac:dyDescent="0.25">
      <c r="A204" s="125">
        <v>45429</v>
      </c>
      <c r="B204" s="207" t="s">
        <v>1133</v>
      </c>
      <c r="C204" s="27" t="s">
        <v>4</v>
      </c>
      <c r="D204" s="30" t="s">
        <v>7</v>
      </c>
      <c r="E204" s="262" t="s">
        <v>6</v>
      </c>
      <c r="F204" s="262">
        <v>48</v>
      </c>
      <c r="G204" s="262">
        <v>48</v>
      </c>
      <c r="H204" s="155" t="s">
        <v>37</v>
      </c>
    </row>
    <row r="205" spans="1:8" ht="32.25" customHeight="1" x14ac:dyDescent="0.25">
      <c r="A205" s="125">
        <v>45432</v>
      </c>
      <c r="B205" s="261" t="s">
        <v>639</v>
      </c>
      <c r="C205" s="27" t="s">
        <v>23</v>
      </c>
      <c r="D205" s="30" t="s">
        <v>24</v>
      </c>
      <c r="E205" s="158" t="s">
        <v>6</v>
      </c>
      <c r="F205" s="262">
        <v>48</v>
      </c>
      <c r="G205" s="262">
        <v>48</v>
      </c>
      <c r="H205" s="155" t="s">
        <v>37</v>
      </c>
    </row>
    <row r="206" spans="1:8" ht="32.25" customHeight="1" x14ac:dyDescent="0.25">
      <c r="A206" s="125">
        <v>45434</v>
      </c>
      <c r="B206" s="207" t="s">
        <v>1133</v>
      </c>
      <c r="C206" s="27" t="s">
        <v>32</v>
      </c>
      <c r="D206" s="30" t="s">
        <v>33</v>
      </c>
      <c r="E206" s="262" t="s">
        <v>6</v>
      </c>
      <c r="F206" s="262">
        <v>48</v>
      </c>
      <c r="G206" s="262">
        <v>48</v>
      </c>
      <c r="H206" s="155" t="s">
        <v>37</v>
      </c>
    </row>
    <row r="207" spans="1:8" ht="32.25" customHeight="1" x14ac:dyDescent="0.25">
      <c r="A207" s="125">
        <v>45436</v>
      </c>
      <c r="B207" s="207" t="s">
        <v>1133</v>
      </c>
      <c r="C207" s="27" t="s">
        <v>38</v>
      </c>
      <c r="D207" s="30" t="s">
        <v>31</v>
      </c>
      <c r="E207" s="262" t="s">
        <v>6</v>
      </c>
      <c r="F207" s="262">
        <v>48</v>
      </c>
      <c r="G207" s="262">
        <v>48</v>
      </c>
      <c r="H207" s="155" t="s">
        <v>37</v>
      </c>
    </row>
    <row r="208" spans="1:8" ht="32.25" customHeight="1" x14ac:dyDescent="0.25">
      <c r="A208" s="125">
        <v>45439</v>
      </c>
      <c r="B208" s="207" t="s">
        <v>1133</v>
      </c>
      <c r="C208" s="27" t="s">
        <v>39</v>
      </c>
      <c r="D208" s="30" t="s">
        <v>30</v>
      </c>
      <c r="E208" s="262" t="s">
        <v>6</v>
      </c>
      <c r="F208" s="262">
        <v>48</v>
      </c>
      <c r="G208" s="262">
        <v>48</v>
      </c>
      <c r="H208" s="155" t="s">
        <v>37</v>
      </c>
    </row>
    <row r="209" spans="1:8" ht="32.25" customHeight="1" x14ac:dyDescent="0.25">
      <c r="A209" s="285"/>
      <c r="B209" s="285"/>
      <c r="C209" s="285"/>
      <c r="D209" s="285"/>
      <c r="E209" s="285"/>
      <c r="F209" s="185"/>
      <c r="G209" s="185"/>
      <c r="H209" s="155" t="s">
        <v>37</v>
      </c>
    </row>
    <row r="210" spans="1:8" ht="32.25" customHeight="1" x14ac:dyDescent="0.25">
      <c r="A210" s="125">
        <v>45428</v>
      </c>
      <c r="B210" s="207" t="s">
        <v>1133</v>
      </c>
      <c r="C210" s="27" t="s">
        <v>250</v>
      </c>
      <c r="D210" s="30" t="s">
        <v>436</v>
      </c>
      <c r="E210" s="158" t="s">
        <v>15</v>
      </c>
      <c r="F210" s="158">
        <v>43</v>
      </c>
      <c r="G210" s="158">
        <v>43</v>
      </c>
      <c r="H210" s="155" t="s">
        <v>37</v>
      </c>
    </row>
    <row r="211" spans="1:8" ht="32.25" customHeight="1" x14ac:dyDescent="0.25">
      <c r="A211" s="125">
        <v>45430</v>
      </c>
      <c r="B211" s="207" t="s">
        <v>1133</v>
      </c>
      <c r="C211" s="27" t="s">
        <v>233</v>
      </c>
      <c r="D211" s="30" t="s">
        <v>252</v>
      </c>
      <c r="E211" s="158" t="s">
        <v>15</v>
      </c>
      <c r="F211" s="158">
        <v>43</v>
      </c>
      <c r="G211" s="158">
        <v>43</v>
      </c>
      <c r="H211" s="155" t="s">
        <v>37</v>
      </c>
    </row>
    <row r="212" spans="1:8" ht="32.25" customHeight="1" x14ac:dyDescent="0.25">
      <c r="A212" s="125">
        <v>45432</v>
      </c>
      <c r="B212" s="207" t="s">
        <v>1133</v>
      </c>
      <c r="C212" s="27" t="s">
        <v>251</v>
      </c>
      <c r="D212" s="30" t="s">
        <v>17</v>
      </c>
      <c r="E212" s="158" t="s">
        <v>15</v>
      </c>
      <c r="F212" s="158">
        <v>43</v>
      </c>
      <c r="G212" s="158">
        <v>43</v>
      </c>
      <c r="H212" s="155" t="s">
        <v>37</v>
      </c>
    </row>
    <row r="213" spans="1:8" ht="32.25" customHeight="1" x14ac:dyDescent="0.25">
      <c r="A213" s="288"/>
      <c r="B213" s="288"/>
      <c r="C213" s="288"/>
      <c r="D213" s="288"/>
      <c r="E213" s="288"/>
      <c r="F213" s="172"/>
      <c r="G213" s="172"/>
    </row>
    <row r="214" spans="1:8" ht="32.25" customHeight="1" x14ac:dyDescent="0.25">
      <c r="A214" s="284" t="s">
        <v>40</v>
      </c>
      <c r="B214" s="284"/>
      <c r="C214" s="284"/>
      <c r="D214" s="284"/>
      <c r="E214" s="284"/>
      <c r="F214" s="171"/>
      <c r="G214" s="171"/>
    </row>
    <row r="215" spans="1:8" ht="32.25" customHeight="1" x14ac:dyDescent="0.25">
      <c r="A215" s="52" t="s">
        <v>0</v>
      </c>
      <c r="B215" s="158" t="s">
        <v>34</v>
      </c>
      <c r="C215" s="262" t="s">
        <v>563</v>
      </c>
      <c r="D215" s="137" t="s">
        <v>2</v>
      </c>
      <c r="E215" s="262" t="s">
        <v>3</v>
      </c>
      <c r="F215" s="165"/>
      <c r="G215" s="165"/>
    </row>
    <row r="216" spans="1:8" ht="32.25" customHeight="1" x14ac:dyDescent="0.25">
      <c r="A216" s="125">
        <v>45427</v>
      </c>
      <c r="B216" s="207" t="s">
        <v>1133</v>
      </c>
      <c r="C216" s="27" t="s">
        <v>244</v>
      </c>
      <c r="D216" s="30" t="s">
        <v>255</v>
      </c>
      <c r="E216" s="158" t="s">
        <v>6</v>
      </c>
      <c r="F216" s="173">
        <v>55</v>
      </c>
      <c r="G216" s="173">
        <v>55</v>
      </c>
      <c r="H216" s="156" t="s">
        <v>40</v>
      </c>
    </row>
    <row r="217" spans="1:8" ht="32.25" customHeight="1" x14ac:dyDescent="0.25">
      <c r="A217" s="125">
        <v>45429</v>
      </c>
      <c r="B217" s="207" t="s">
        <v>1133</v>
      </c>
      <c r="C217" s="27" t="s">
        <v>256</v>
      </c>
      <c r="D217" s="30" t="s">
        <v>25</v>
      </c>
      <c r="E217" s="158" t="s">
        <v>6</v>
      </c>
      <c r="F217" s="173">
        <v>55</v>
      </c>
      <c r="G217" s="173">
        <v>55</v>
      </c>
      <c r="H217" s="156" t="s">
        <v>40</v>
      </c>
    </row>
    <row r="218" spans="1:8" ht="32.25" customHeight="1" x14ac:dyDescent="0.25">
      <c r="A218" s="125">
        <v>45432</v>
      </c>
      <c r="B218" s="221" t="s">
        <v>639</v>
      </c>
      <c r="C218" s="27" t="s">
        <v>23</v>
      </c>
      <c r="D218" s="30" t="s">
        <v>24</v>
      </c>
      <c r="E218" s="158" t="s">
        <v>6</v>
      </c>
      <c r="F218" s="173">
        <v>55</v>
      </c>
      <c r="G218" s="173">
        <v>55</v>
      </c>
      <c r="H218" s="156" t="s">
        <v>40</v>
      </c>
    </row>
    <row r="219" spans="1:8" ht="32.25" customHeight="1" x14ac:dyDescent="0.25">
      <c r="A219" s="125">
        <v>45434</v>
      </c>
      <c r="B219" s="207" t="s">
        <v>1133</v>
      </c>
      <c r="C219" s="27" t="s">
        <v>26</v>
      </c>
      <c r="D219" s="30" t="s">
        <v>42</v>
      </c>
      <c r="E219" s="158" t="s">
        <v>6</v>
      </c>
      <c r="F219" s="173">
        <v>55</v>
      </c>
      <c r="G219" s="173">
        <v>55</v>
      </c>
      <c r="H219" s="156" t="s">
        <v>40</v>
      </c>
    </row>
    <row r="220" spans="1:8" ht="32.25" customHeight="1" x14ac:dyDescent="0.25">
      <c r="A220" s="125">
        <v>45436</v>
      </c>
      <c r="B220" s="207" t="s">
        <v>1133</v>
      </c>
      <c r="C220" s="27" t="s">
        <v>28</v>
      </c>
      <c r="D220" s="30" t="s">
        <v>29</v>
      </c>
      <c r="E220" s="158" t="s">
        <v>6</v>
      </c>
      <c r="F220" s="173">
        <v>55</v>
      </c>
      <c r="G220" s="173">
        <v>55</v>
      </c>
      <c r="H220" s="156" t="s">
        <v>40</v>
      </c>
    </row>
    <row r="221" spans="1:8" ht="32.25" customHeight="1" x14ac:dyDescent="0.25">
      <c r="A221" s="125">
        <v>45439</v>
      </c>
      <c r="B221" s="207" t="s">
        <v>1133</v>
      </c>
      <c r="C221" s="27" t="s">
        <v>41</v>
      </c>
      <c r="D221" s="30" t="s">
        <v>27</v>
      </c>
      <c r="E221" s="158" t="s">
        <v>6</v>
      </c>
      <c r="F221" s="173">
        <v>55</v>
      </c>
      <c r="G221" s="173">
        <v>55</v>
      </c>
      <c r="H221" s="156" t="s">
        <v>40</v>
      </c>
    </row>
    <row r="222" spans="1:8" ht="27" customHeight="1" x14ac:dyDescent="0.25">
      <c r="A222" s="285"/>
      <c r="B222" s="285"/>
      <c r="C222" s="285"/>
      <c r="D222" s="285"/>
      <c r="E222" s="285"/>
      <c r="F222" s="174"/>
      <c r="G222" s="174"/>
      <c r="H222" s="156" t="s">
        <v>40</v>
      </c>
    </row>
    <row r="223" spans="1:8" ht="30.75" customHeight="1" x14ac:dyDescent="0.25">
      <c r="A223" s="125">
        <v>45427</v>
      </c>
      <c r="B223" s="207" t="s">
        <v>1133</v>
      </c>
      <c r="C223" s="27" t="s">
        <v>234</v>
      </c>
      <c r="D223" s="30" t="s">
        <v>249</v>
      </c>
      <c r="E223" s="158" t="s">
        <v>15</v>
      </c>
      <c r="F223" s="173">
        <v>61</v>
      </c>
      <c r="G223" s="173">
        <v>61</v>
      </c>
      <c r="H223" s="156" t="s">
        <v>40</v>
      </c>
    </row>
    <row r="224" spans="1:8" ht="32.25" customHeight="1" x14ac:dyDescent="0.25">
      <c r="A224" s="125">
        <v>45430</v>
      </c>
      <c r="B224" s="207" t="s">
        <v>1133</v>
      </c>
      <c r="C224" s="27" t="s">
        <v>247</v>
      </c>
      <c r="D224" s="30" t="s">
        <v>248</v>
      </c>
      <c r="E224" s="158" t="s">
        <v>15</v>
      </c>
      <c r="F224" s="173">
        <v>61</v>
      </c>
      <c r="G224" s="173">
        <v>61</v>
      </c>
      <c r="H224" s="156" t="s">
        <v>40</v>
      </c>
    </row>
    <row r="225" spans="1:8" ht="36" x14ac:dyDescent="0.25">
      <c r="A225" s="125">
        <v>45433</v>
      </c>
      <c r="B225" s="207" t="s">
        <v>1133</v>
      </c>
      <c r="C225" s="27" t="s">
        <v>245</v>
      </c>
      <c r="D225" s="30" t="s">
        <v>246</v>
      </c>
      <c r="E225" s="158" t="s">
        <v>15</v>
      </c>
      <c r="F225" s="173">
        <v>61</v>
      </c>
      <c r="G225" s="173">
        <v>61</v>
      </c>
      <c r="H225" s="156" t="s">
        <v>40</v>
      </c>
    </row>
    <row r="226" spans="1:8" ht="29.25" customHeight="1" x14ac:dyDescent="0.25">
      <c r="A226" s="288"/>
      <c r="B226" s="288"/>
      <c r="C226" s="288"/>
      <c r="D226" s="288"/>
      <c r="E226" s="288"/>
      <c r="F226" s="172"/>
      <c r="G226" s="172"/>
    </row>
    <row r="227" spans="1:8" ht="32.25" customHeight="1" x14ac:dyDescent="0.25">
      <c r="A227" s="284" t="s">
        <v>243</v>
      </c>
      <c r="B227" s="284"/>
      <c r="C227" s="284"/>
      <c r="D227" s="284"/>
      <c r="E227" s="284"/>
      <c r="F227" s="171"/>
      <c r="G227" s="171"/>
    </row>
    <row r="228" spans="1:8" ht="32.25" customHeight="1" x14ac:dyDescent="0.25">
      <c r="A228" s="52" t="s">
        <v>0</v>
      </c>
      <c r="B228" s="158" t="s">
        <v>34</v>
      </c>
      <c r="C228" s="262" t="s">
        <v>563</v>
      </c>
      <c r="D228" s="137" t="s">
        <v>2</v>
      </c>
      <c r="E228" s="262" t="s">
        <v>3</v>
      </c>
      <c r="F228" s="165"/>
      <c r="G228" s="165"/>
    </row>
    <row r="229" spans="1:8" ht="29.25" customHeight="1" x14ac:dyDescent="0.25">
      <c r="A229" s="125">
        <v>45427</v>
      </c>
      <c r="B229" s="207" t="s">
        <v>1133</v>
      </c>
      <c r="C229" s="27" t="s">
        <v>237</v>
      </c>
      <c r="D229" s="30" t="s">
        <v>438</v>
      </c>
      <c r="E229" s="158" t="s">
        <v>6</v>
      </c>
      <c r="F229" s="158">
        <v>24</v>
      </c>
      <c r="G229" s="158">
        <v>24</v>
      </c>
      <c r="H229" s="155" t="s">
        <v>243</v>
      </c>
    </row>
    <row r="230" spans="1:8" ht="29.25" customHeight="1" x14ac:dyDescent="0.25">
      <c r="A230" s="125">
        <v>45429</v>
      </c>
      <c r="B230" s="207" t="s">
        <v>1133</v>
      </c>
      <c r="C230" s="27" t="s">
        <v>238</v>
      </c>
      <c r="D230" s="30" t="s">
        <v>439</v>
      </c>
      <c r="E230" s="158" t="s">
        <v>6</v>
      </c>
      <c r="F230" s="158">
        <v>24</v>
      </c>
      <c r="G230" s="158">
        <v>24</v>
      </c>
      <c r="H230" s="155" t="s">
        <v>243</v>
      </c>
    </row>
    <row r="231" spans="1:8" ht="29.25" customHeight="1" x14ac:dyDescent="0.25">
      <c r="A231" s="125">
        <v>45432</v>
      </c>
      <c r="B231" s="207" t="s">
        <v>1133</v>
      </c>
      <c r="C231" s="27" t="s">
        <v>239</v>
      </c>
      <c r="D231" s="30" t="s">
        <v>440</v>
      </c>
      <c r="E231" s="158" t="s">
        <v>6</v>
      </c>
      <c r="F231" s="158">
        <v>24</v>
      </c>
      <c r="G231" s="158">
        <v>24</v>
      </c>
      <c r="H231" s="155" t="s">
        <v>243</v>
      </c>
    </row>
    <row r="232" spans="1:8" ht="29.25" customHeight="1" x14ac:dyDescent="0.25">
      <c r="A232" s="125">
        <v>45434</v>
      </c>
      <c r="B232" s="207" t="s">
        <v>1133</v>
      </c>
      <c r="C232" s="27" t="s">
        <v>240</v>
      </c>
      <c r="D232" s="30" t="s">
        <v>441</v>
      </c>
      <c r="E232" s="158" t="s">
        <v>6</v>
      </c>
      <c r="F232" s="158">
        <v>24</v>
      </c>
      <c r="G232" s="158">
        <v>24</v>
      </c>
      <c r="H232" s="155" t="s">
        <v>243</v>
      </c>
    </row>
    <row r="233" spans="1:8" ht="36" x14ac:dyDescent="0.25">
      <c r="A233" s="125">
        <v>45436</v>
      </c>
      <c r="B233" s="207" t="s">
        <v>1133</v>
      </c>
      <c r="C233" s="27" t="s">
        <v>241</v>
      </c>
      <c r="D233" s="30" t="s">
        <v>442</v>
      </c>
      <c r="E233" s="158" t="s">
        <v>6</v>
      </c>
      <c r="F233" s="158">
        <v>24</v>
      </c>
      <c r="G233" s="158">
        <v>24</v>
      </c>
      <c r="H233" s="155" t="s">
        <v>243</v>
      </c>
    </row>
    <row r="234" spans="1:8" ht="30.75" customHeight="1" x14ac:dyDescent="0.25">
      <c r="A234" s="125">
        <v>45439</v>
      </c>
      <c r="B234" s="221" t="s">
        <v>639</v>
      </c>
      <c r="C234" s="27" t="s">
        <v>236</v>
      </c>
      <c r="D234" s="30" t="s">
        <v>437</v>
      </c>
      <c r="E234" s="158" t="s">
        <v>6</v>
      </c>
      <c r="F234" s="158">
        <v>24</v>
      </c>
      <c r="G234" s="158">
        <v>24</v>
      </c>
      <c r="H234" s="155" t="s">
        <v>243</v>
      </c>
    </row>
    <row r="235" spans="1:8" ht="32.25" customHeight="1" x14ac:dyDescent="0.25">
      <c r="A235" s="125">
        <v>45441</v>
      </c>
      <c r="B235" s="221" t="s">
        <v>639</v>
      </c>
      <c r="C235" s="27" t="s">
        <v>242</v>
      </c>
      <c r="D235" s="30" t="s">
        <v>443</v>
      </c>
      <c r="E235" s="158" t="s">
        <v>6</v>
      </c>
      <c r="F235" s="158">
        <v>24</v>
      </c>
      <c r="G235" s="158">
        <v>24</v>
      </c>
      <c r="H235" s="155" t="s">
        <v>243</v>
      </c>
    </row>
    <row r="236" spans="1:8" ht="32.25" customHeight="1" x14ac:dyDescent="0.25">
      <c r="A236" s="285"/>
      <c r="B236" s="285"/>
      <c r="C236" s="285"/>
      <c r="D236" s="285"/>
      <c r="E236" s="285"/>
      <c r="F236" s="168"/>
      <c r="G236" s="168"/>
    </row>
    <row r="237" spans="1:8" ht="32.25" customHeight="1" x14ac:dyDescent="0.25">
      <c r="A237" s="284" t="s">
        <v>43</v>
      </c>
      <c r="B237" s="284"/>
      <c r="C237" s="284"/>
      <c r="D237" s="284"/>
      <c r="E237" s="284"/>
      <c r="F237" s="171"/>
      <c r="G237" s="171"/>
    </row>
    <row r="238" spans="1:8" ht="32.25" customHeight="1" x14ac:dyDescent="0.25">
      <c r="A238" s="52" t="s">
        <v>0</v>
      </c>
      <c r="B238" s="158" t="s">
        <v>34</v>
      </c>
      <c r="C238" s="262" t="s">
        <v>563</v>
      </c>
      <c r="D238" s="137" t="s">
        <v>2</v>
      </c>
      <c r="E238" s="262" t="s">
        <v>3</v>
      </c>
      <c r="F238" s="165"/>
      <c r="G238" s="165"/>
    </row>
    <row r="239" spans="1:8" ht="32.25" customHeight="1" x14ac:dyDescent="0.25">
      <c r="A239" s="125">
        <v>45427</v>
      </c>
      <c r="B239" s="207" t="s">
        <v>1133</v>
      </c>
      <c r="C239" s="27" t="s">
        <v>18</v>
      </c>
      <c r="D239" s="30" t="s">
        <v>19</v>
      </c>
      <c r="E239" s="158" t="s">
        <v>6</v>
      </c>
      <c r="F239" s="158">
        <v>11</v>
      </c>
      <c r="G239" s="158">
        <v>11</v>
      </c>
      <c r="H239" s="155" t="s">
        <v>43</v>
      </c>
    </row>
    <row r="240" spans="1:8" ht="32.25" customHeight="1" x14ac:dyDescent="0.25">
      <c r="A240" s="125">
        <v>45429</v>
      </c>
      <c r="B240" s="207" t="s">
        <v>1133</v>
      </c>
      <c r="C240" s="27" t="s">
        <v>45</v>
      </c>
      <c r="D240" s="30" t="s">
        <v>8</v>
      </c>
      <c r="E240" s="158" t="s">
        <v>6</v>
      </c>
      <c r="F240" s="158">
        <v>11</v>
      </c>
      <c r="G240" s="158">
        <v>11</v>
      </c>
      <c r="H240" s="155" t="s">
        <v>43</v>
      </c>
    </row>
    <row r="241" spans="1:8" ht="32.25" customHeight="1" x14ac:dyDescent="0.25">
      <c r="A241" s="125">
        <v>45432</v>
      </c>
      <c r="B241" s="207" t="s">
        <v>1133</v>
      </c>
      <c r="C241" s="27" t="s">
        <v>16</v>
      </c>
      <c r="D241" s="30" t="s">
        <v>17</v>
      </c>
      <c r="E241" s="158" t="s">
        <v>6</v>
      </c>
      <c r="F241" s="158">
        <v>11</v>
      </c>
      <c r="G241" s="158">
        <v>11</v>
      </c>
      <c r="H241" s="155" t="s">
        <v>43</v>
      </c>
    </row>
    <row r="242" spans="1:8" ht="32.25" customHeight="1" x14ac:dyDescent="0.25">
      <c r="A242" s="125">
        <v>45434</v>
      </c>
      <c r="B242" s="207" t="s">
        <v>1133</v>
      </c>
      <c r="C242" s="27" t="s">
        <v>21</v>
      </c>
      <c r="D242" s="30" t="s">
        <v>22</v>
      </c>
      <c r="E242" s="158" t="s">
        <v>6</v>
      </c>
      <c r="F242" s="158">
        <v>11</v>
      </c>
      <c r="G242" s="158">
        <v>11</v>
      </c>
      <c r="H242" s="155" t="s">
        <v>43</v>
      </c>
    </row>
    <row r="243" spans="1:8" ht="32.25" customHeight="1" x14ac:dyDescent="0.25">
      <c r="A243" s="125">
        <v>45436</v>
      </c>
      <c r="B243" s="207" t="s">
        <v>1133</v>
      </c>
      <c r="C243" s="148" t="s">
        <v>44</v>
      </c>
      <c r="D243" s="149" t="s">
        <v>679</v>
      </c>
      <c r="E243" s="150" t="s">
        <v>6</v>
      </c>
      <c r="F243" s="158">
        <v>11</v>
      </c>
      <c r="G243" s="158">
        <v>11</v>
      </c>
      <c r="H243" s="155" t="s">
        <v>43</v>
      </c>
    </row>
    <row r="244" spans="1:8" ht="32.25" customHeight="1" x14ac:dyDescent="0.25">
      <c r="A244" s="125">
        <v>45439</v>
      </c>
      <c r="B244" s="207" t="s">
        <v>1133</v>
      </c>
      <c r="C244" s="27" t="s">
        <v>20</v>
      </c>
      <c r="D244" s="30" t="s">
        <v>46</v>
      </c>
      <c r="E244" s="158" t="s">
        <v>6</v>
      </c>
      <c r="F244" s="158">
        <v>11</v>
      </c>
      <c r="G244" s="158">
        <v>11</v>
      </c>
      <c r="H244" s="155" t="s">
        <v>43</v>
      </c>
    </row>
    <row r="245" spans="1:8" ht="32.25" customHeight="1" x14ac:dyDescent="0.25">
      <c r="A245" s="285"/>
      <c r="B245" s="285"/>
      <c r="C245" s="285"/>
      <c r="D245" s="285"/>
      <c r="E245" s="285"/>
      <c r="F245" s="185"/>
      <c r="G245" s="185"/>
      <c r="H245" s="155" t="s">
        <v>43</v>
      </c>
    </row>
    <row r="246" spans="1:8" ht="32.25" customHeight="1" x14ac:dyDescent="0.25">
      <c r="A246" s="125">
        <v>45427</v>
      </c>
      <c r="B246" s="207" t="s">
        <v>1133</v>
      </c>
      <c r="C246" s="27" t="s">
        <v>234</v>
      </c>
      <c r="D246" s="30" t="s">
        <v>435</v>
      </c>
      <c r="E246" s="158" t="s">
        <v>15</v>
      </c>
      <c r="F246" s="158">
        <v>5</v>
      </c>
      <c r="G246" s="158">
        <v>5</v>
      </c>
      <c r="H246" s="155" t="s">
        <v>43</v>
      </c>
    </row>
    <row r="247" spans="1:8" ht="32.25" customHeight="1" x14ac:dyDescent="0.25">
      <c r="A247" s="125">
        <v>45430</v>
      </c>
      <c r="B247" s="207" t="s">
        <v>1133</v>
      </c>
      <c r="C247" s="27" t="s">
        <v>233</v>
      </c>
      <c r="D247" s="30" t="s">
        <v>445</v>
      </c>
      <c r="E247" s="158" t="s">
        <v>15</v>
      </c>
      <c r="F247" s="158">
        <v>5</v>
      </c>
      <c r="G247" s="158">
        <v>5</v>
      </c>
      <c r="H247" s="155" t="s">
        <v>43</v>
      </c>
    </row>
    <row r="248" spans="1:8" ht="32.25" customHeight="1" x14ac:dyDescent="0.25">
      <c r="A248" s="125">
        <v>45433</v>
      </c>
      <c r="B248" s="207" t="s">
        <v>1133</v>
      </c>
      <c r="C248" s="27" t="s">
        <v>232</v>
      </c>
      <c r="D248" s="30" t="s">
        <v>444</v>
      </c>
      <c r="E248" s="158" t="s">
        <v>15</v>
      </c>
      <c r="F248" s="158">
        <v>5</v>
      </c>
      <c r="G248" s="158">
        <v>5</v>
      </c>
      <c r="H248" s="155" t="s">
        <v>43</v>
      </c>
    </row>
    <row r="249" spans="1:8" ht="32.25" customHeight="1" x14ac:dyDescent="0.25">
      <c r="A249" s="125">
        <v>45435</v>
      </c>
      <c r="B249" s="207" t="s">
        <v>1133</v>
      </c>
      <c r="C249" s="148" t="s">
        <v>44</v>
      </c>
      <c r="D249" s="149" t="s">
        <v>679</v>
      </c>
      <c r="E249" s="150" t="s">
        <v>15</v>
      </c>
      <c r="F249" s="158">
        <v>5</v>
      </c>
      <c r="G249" s="158">
        <v>5</v>
      </c>
      <c r="H249" s="155" t="s">
        <v>43</v>
      </c>
    </row>
    <row r="250" spans="1:8" ht="32.25" customHeight="1" x14ac:dyDescent="0.25">
      <c r="A250" s="288"/>
      <c r="B250" s="288"/>
      <c r="C250" s="288"/>
      <c r="D250" s="288"/>
      <c r="E250" s="288"/>
      <c r="F250" s="172"/>
      <c r="G250" s="172"/>
    </row>
    <row r="251" spans="1:8" ht="32.25" customHeight="1" x14ac:dyDescent="0.25">
      <c r="A251" s="284" t="s">
        <v>629</v>
      </c>
      <c r="B251" s="284"/>
      <c r="C251" s="284"/>
      <c r="D251" s="284"/>
      <c r="E251" s="284"/>
      <c r="F251" s="171"/>
      <c r="G251" s="171"/>
    </row>
    <row r="252" spans="1:8" ht="32.25" customHeight="1" x14ac:dyDescent="0.25">
      <c r="A252" s="52" t="s">
        <v>0</v>
      </c>
      <c r="B252" s="158" t="s">
        <v>34</v>
      </c>
      <c r="C252" s="262" t="s">
        <v>563</v>
      </c>
      <c r="D252" s="137" t="s">
        <v>624</v>
      </c>
      <c r="E252" s="262" t="s">
        <v>3</v>
      </c>
      <c r="F252" s="165"/>
      <c r="G252" s="165"/>
    </row>
    <row r="253" spans="1:8" ht="32.25" customHeight="1" x14ac:dyDescent="0.25">
      <c r="A253" s="125">
        <v>45427</v>
      </c>
      <c r="B253" s="207" t="s">
        <v>1133</v>
      </c>
      <c r="C253" s="27" t="s">
        <v>637</v>
      </c>
      <c r="D253" s="30" t="s">
        <v>659</v>
      </c>
      <c r="E253" s="158" t="s">
        <v>6</v>
      </c>
      <c r="F253" s="158">
        <v>6</v>
      </c>
      <c r="G253" s="158">
        <v>6</v>
      </c>
      <c r="H253" s="155" t="s">
        <v>629</v>
      </c>
    </row>
    <row r="254" spans="1:8" ht="32.25" customHeight="1" x14ac:dyDescent="0.25">
      <c r="A254" s="125">
        <v>45429</v>
      </c>
      <c r="B254" s="207" t="s">
        <v>1133</v>
      </c>
      <c r="C254" s="27" t="s">
        <v>634</v>
      </c>
      <c r="D254" s="30" t="s">
        <v>656</v>
      </c>
      <c r="E254" s="158" t="s">
        <v>6</v>
      </c>
      <c r="F254" s="158">
        <v>6</v>
      </c>
      <c r="G254" s="158">
        <v>6</v>
      </c>
      <c r="H254" s="155" t="s">
        <v>629</v>
      </c>
    </row>
    <row r="255" spans="1:8" ht="27" customHeight="1" x14ac:dyDescent="0.25">
      <c r="A255" s="125">
        <v>45432</v>
      </c>
      <c r="B255" s="207" t="s">
        <v>1133</v>
      </c>
      <c r="C255" s="27" t="s">
        <v>635</v>
      </c>
      <c r="D255" s="30" t="s">
        <v>657</v>
      </c>
      <c r="E255" s="158" t="s">
        <v>6</v>
      </c>
      <c r="F255" s="158">
        <v>6</v>
      </c>
      <c r="G255" s="158">
        <v>6</v>
      </c>
      <c r="H255" s="155" t="s">
        <v>629</v>
      </c>
    </row>
    <row r="256" spans="1:8" ht="32.25" customHeight="1" x14ac:dyDescent="0.25">
      <c r="A256" s="125">
        <v>45434</v>
      </c>
      <c r="B256" s="207" t="s">
        <v>1133</v>
      </c>
      <c r="C256" s="27" t="s">
        <v>636</v>
      </c>
      <c r="D256" s="30" t="s">
        <v>658</v>
      </c>
      <c r="E256" s="158" t="s">
        <v>6</v>
      </c>
      <c r="F256" s="158">
        <v>6</v>
      </c>
      <c r="G256" s="158">
        <v>6</v>
      </c>
      <c r="H256" s="155" t="s">
        <v>629</v>
      </c>
    </row>
    <row r="257" spans="1:8" ht="32.25" customHeight="1" x14ac:dyDescent="0.25">
      <c r="A257" s="125">
        <v>45436</v>
      </c>
      <c r="B257" s="207" t="s">
        <v>1133</v>
      </c>
      <c r="C257" s="27" t="s">
        <v>633</v>
      </c>
      <c r="D257" s="30" t="s">
        <v>31</v>
      </c>
      <c r="E257" s="158" t="s">
        <v>6</v>
      </c>
      <c r="F257" s="158">
        <v>6</v>
      </c>
      <c r="G257" s="158">
        <v>6</v>
      </c>
      <c r="H257" s="155" t="s">
        <v>629</v>
      </c>
    </row>
    <row r="258" spans="1:8" ht="32.25" customHeight="1" x14ac:dyDescent="0.25">
      <c r="A258" s="125">
        <v>45439</v>
      </c>
      <c r="B258" s="221" t="s">
        <v>639</v>
      </c>
      <c r="C258" s="27" t="s">
        <v>638</v>
      </c>
      <c r="D258" s="30" t="s">
        <v>660</v>
      </c>
      <c r="E258" s="158" t="s">
        <v>6</v>
      </c>
      <c r="F258" s="158">
        <v>6</v>
      </c>
      <c r="G258" s="158">
        <v>6</v>
      </c>
      <c r="H258" s="155" t="s">
        <v>629</v>
      </c>
    </row>
    <row r="259" spans="1:8" ht="32.25" customHeight="1" x14ac:dyDescent="0.25">
      <c r="A259" s="125">
        <v>45441</v>
      </c>
      <c r="B259" s="221" t="s">
        <v>639</v>
      </c>
      <c r="C259" s="27" t="s">
        <v>632</v>
      </c>
      <c r="D259" s="30" t="s">
        <v>655</v>
      </c>
      <c r="E259" s="158" t="s">
        <v>6</v>
      </c>
      <c r="F259" s="158">
        <v>6</v>
      </c>
      <c r="G259" s="158">
        <v>6</v>
      </c>
      <c r="H259" s="155" t="s">
        <v>629</v>
      </c>
    </row>
    <row r="260" spans="1:8" ht="32.25" customHeight="1" x14ac:dyDescent="0.25">
      <c r="A260" s="285"/>
      <c r="B260" s="285"/>
      <c r="C260" s="285"/>
      <c r="D260" s="285"/>
      <c r="E260" s="285"/>
      <c r="F260" s="168"/>
      <c r="G260" s="168"/>
    </row>
    <row r="261" spans="1:8" ht="32.25" customHeight="1" x14ac:dyDescent="0.25">
      <c r="A261" s="284" t="s">
        <v>630</v>
      </c>
      <c r="B261" s="284"/>
      <c r="C261" s="284"/>
      <c r="D261" s="284"/>
      <c r="E261" s="284"/>
      <c r="F261" s="171"/>
      <c r="G261" s="171"/>
    </row>
    <row r="262" spans="1:8" ht="32.25" customHeight="1" x14ac:dyDescent="0.25">
      <c r="A262" s="52" t="s">
        <v>0</v>
      </c>
      <c r="B262" s="158" t="s">
        <v>34</v>
      </c>
      <c r="C262" s="262" t="s">
        <v>563</v>
      </c>
      <c r="D262" s="137" t="s">
        <v>624</v>
      </c>
      <c r="E262" s="262" t="s">
        <v>3</v>
      </c>
      <c r="F262" s="165"/>
      <c r="G262" s="165"/>
    </row>
    <row r="263" spans="1:8" ht="32.25" customHeight="1" x14ac:dyDescent="0.25">
      <c r="A263" s="125">
        <v>45427</v>
      </c>
      <c r="B263" s="207" t="s">
        <v>1133</v>
      </c>
      <c r="C263" s="27" t="s">
        <v>642</v>
      </c>
      <c r="D263" s="30" t="s">
        <v>643</v>
      </c>
      <c r="E263" s="158" t="s">
        <v>6</v>
      </c>
      <c r="F263" s="158">
        <v>4</v>
      </c>
      <c r="G263" s="158">
        <v>4</v>
      </c>
      <c r="H263" s="155" t="s">
        <v>630</v>
      </c>
    </row>
    <row r="264" spans="1:8" ht="32.25" customHeight="1" x14ac:dyDescent="0.25">
      <c r="A264" s="125">
        <v>45429</v>
      </c>
      <c r="B264" s="207" t="s">
        <v>1133</v>
      </c>
      <c r="C264" s="27" t="s">
        <v>644</v>
      </c>
      <c r="D264" s="30" t="s">
        <v>11</v>
      </c>
      <c r="E264" s="158" t="s">
        <v>6</v>
      </c>
      <c r="F264" s="158">
        <v>4</v>
      </c>
      <c r="G264" s="158">
        <v>4</v>
      </c>
      <c r="H264" s="155" t="s">
        <v>630</v>
      </c>
    </row>
    <row r="265" spans="1:8" ht="32.25" customHeight="1" x14ac:dyDescent="0.25">
      <c r="A265" s="125">
        <v>45432</v>
      </c>
      <c r="B265" s="207" t="s">
        <v>1133</v>
      </c>
      <c r="C265" s="27" t="s">
        <v>645</v>
      </c>
      <c r="D265" s="30" t="s">
        <v>661</v>
      </c>
      <c r="E265" s="158" t="s">
        <v>6</v>
      </c>
      <c r="F265" s="158">
        <v>4</v>
      </c>
      <c r="G265" s="158">
        <v>4</v>
      </c>
      <c r="H265" s="155" t="s">
        <v>630</v>
      </c>
    </row>
    <row r="266" spans="1:8" ht="32.25" customHeight="1" x14ac:dyDescent="0.25">
      <c r="A266" s="125">
        <v>45434</v>
      </c>
      <c r="B266" s="207" t="s">
        <v>1133</v>
      </c>
      <c r="C266" s="27" t="s">
        <v>646</v>
      </c>
      <c r="D266" s="30" t="s">
        <v>654</v>
      </c>
      <c r="E266" s="158" t="s">
        <v>6</v>
      </c>
      <c r="F266" s="158">
        <v>4</v>
      </c>
      <c r="G266" s="158">
        <v>4</v>
      </c>
      <c r="H266" s="155" t="s">
        <v>630</v>
      </c>
    </row>
    <row r="267" spans="1:8" ht="32.25" customHeight="1" x14ac:dyDescent="0.25">
      <c r="A267" s="125">
        <v>45436</v>
      </c>
      <c r="B267" s="207" t="s">
        <v>1133</v>
      </c>
      <c r="C267" s="27" t="s">
        <v>641</v>
      </c>
      <c r="D267" s="30" t="s">
        <v>621</v>
      </c>
      <c r="E267" s="158" t="s">
        <v>6</v>
      </c>
      <c r="F267" s="158">
        <v>4</v>
      </c>
      <c r="G267" s="158">
        <v>4</v>
      </c>
      <c r="H267" s="155" t="s">
        <v>630</v>
      </c>
    </row>
    <row r="268" spans="1:8" ht="32.25" customHeight="1" x14ac:dyDescent="0.25">
      <c r="A268" s="125">
        <v>45439</v>
      </c>
      <c r="B268" s="221" t="s">
        <v>639</v>
      </c>
      <c r="C268" s="27" t="s">
        <v>647</v>
      </c>
      <c r="D268" s="30" t="s">
        <v>648</v>
      </c>
      <c r="E268" s="158" t="s">
        <v>6</v>
      </c>
      <c r="F268" s="158">
        <v>4</v>
      </c>
      <c r="G268" s="158">
        <v>4</v>
      </c>
      <c r="H268" s="155" t="s">
        <v>630</v>
      </c>
    </row>
    <row r="269" spans="1:8" ht="32.25" customHeight="1" x14ac:dyDescent="0.25">
      <c r="A269" s="285"/>
      <c r="B269" s="285"/>
      <c r="C269" s="285"/>
      <c r="D269" s="285"/>
      <c r="E269" s="285"/>
      <c r="F269" s="168"/>
      <c r="G269" s="168"/>
    </row>
    <row r="270" spans="1:8" ht="32.25" customHeight="1" x14ac:dyDescent="0.25">
      <c r="A270" s="284" t="s">
        <v>631</v>
      </c>
      <c r="B270" s="284"/>
      <c r="C270" s="284"/>
      <c r="D270" s="284"/>
      <c r="E270" s="284"/>
      <c r="F270" s="171"/>
      <c r="G270" s="171"/>
    </row>
    <row r="271" spans="1:8" ht="32.25" customHeight="1" x14ac:dyDescent="0.25">
      <c r="A271" s="52" t="s">
        <v>0</v>
      </c>
      <c r="B271" s="158" t="s">
        <v>34</v>
      </c>
      <c r="C271" s="262" t="s">
        <v>563</v>
      </c>
      <c r="D271" s="137" t="s">
        <v>624</v>
      </c>
      <c r="E271" s="262" t="s">
        <v>3</v>
      </c>
      <c r="F271" s="165"/>
      <c r="G271" s="165"/>
    </row>
    <row r="272" spans="1:8" ht="32.25" customHeight="1" x14ac:dyDescent="0.25">
      <c r="A272" s="125">
        <v>45427</v>
      </c>
      <c r="B272" s="207" t="s">
        <v>1133</v>
      </c>
      <c r="C272" s="27" t="s">
        <v>651</v>
      </c>
      <c r="D272" s="30" t="s">
        <v>652</v>
      </c>
      <c r="E272" s="158" t="s">
        <v>6</v>
      </c>
      <c r="F272" s="158">
        <v>6</v>
      </c>
      <c r="G272" s="158">
        <v>6</v>
      </c>
      <c r="H272" s="155" t="s">
        <v>631</v>
      </c>
    </row>
    <row r="273" spans="1:8" ht="32.25" customHeight="1" x14ac:dyDescent="0.25">
      <c r="A273" s="125">
        <v>45429</v>
      </c>
      <c r="B273" s="207" t="s">
        <v>1133</v>
      </c>
      <c r="C273" s="27" t="s">
        <v>674</v>
      </c>
      <c r="D273" s="30" t="s">
        <v>675</v>
      </c>
      <c r="E273" s="158" t="s">
        <v>6</v>
      </c>
      <c r="F273" s="158">
        <v>6</v>
      </c>
      <c r="G273" s="158">
        <v>6</v>
      </c>
      <c r="H273" s="155" t="s">
        <v>631</v>
      </c>
    </row>
    <row r="274" spans="1:8" ht="32.25" customHeight="1" x14ac:dyDescent="0.25">
      <c r="A274" s="125">
        <v>45432</v>
      </c>
      <c r="B274" s="207" t="s">
        <v>1133</v>
      </c>
      <c r="C274" s="27" t="s">
        <v>645</v>
      </c>
      <c r="D274" s="30" t="s">
        <v>653</v>
      </c>
      <c r="E274" s="158" t="s">
        <v>6</v>
      </c>
      <c r="F274" s="158">
        <v>6</v>
      </c>
      <c r="G274" s="158">
        <v>6</v>
      </c>
      <c r="H274" s="155" t="s">
        <v>631</v>
      </c>
    </row>
    <row r="275" spans="1:8" ht="32.25" customHeight="1" x14ac:dyDescent="0.25">
      <c r="A275" s="125">
        <v>45434</v>
      </c>
      <c r="B275" s="207" t="s">
        <v>1133</v>
      </c>
      <c r="C275" s="27" t="s">
        <v>646</v>
      </c>
      <c r="D275" s="30" t="s">
        <v>654</v>
      </c>
      <c r="E275" s="158" t="s">
        <v>6</v>
      </c>
      <c r="F275" s="158">
        <v>6</v>
      </c>
      <c r="G275" s="158">
        <v>6</v>
      </c>
      <c r="H275" s="155" t="s">
        <v>631</v>
      </c>
    </row>
    <row r="276" spans="1:8" ht="32.25" customHeight="1" x14ac:dyDescent="0.25">
      <c r="A276" s="125">
        <v>45436</v>
      </c>
      <c r="B276" s="207" t="s">
        <v>1133</v>
      </c>
      <c r="C276" s="148" t="s">
        <v>200</v>
      </c>
      <c r="D276" s="151" t="s">
        <v>678</v>
      </c>
      <c r="E276" s="150" t="s">
        <v>6</v>
      </c>
      <c r="F276" s="158">
        <v>6</v>
      </c>
      <c r="G276" s="158">
        <v>6</v>
      </c>
      <c r="H276" s="155" t="s">
        <v>631</v>
      </c>
    </row>
    <row r="277" spans="1:8" ht="32.25" customHeight="1" x14ac:dyDescent="0.25">
      <c r="A277" s="125">
        <v>45439</v>
      </c>
      <c r="B277" s="207" t="s">
        <v>1133</v>
      </c>
      <c r="C277" s="27" t="s">
        <v>649</v>
      </c>
      <c r="D277" s="30" t="s">
        <v>650</v>
      </c>
      <c r="E277" s="158" t="s">
        <v>6</v>
      </c>
      <c r="F277" s="158">
        <v>6</v>
      </c>
      <c r="G277" s="158">
        <v>6</v>
      </c>
      <c r="H277" s="155" t="s">
        <v>631</v>
      </c>
    </row>
    <row r="278" spans="1:8" ht="32.25" customHeight="1" x14ac:dyDescent="0.25">
      <c r="A278" s="285"/>
      <c r="B278" s="285"/>
      <c r="C278" s="285"/>
      <c r="D278" s="285"/>
      <c r="E278" s="285"/>
      <c r="F278" s="168"/>
      <c r="G278" s="168"/>
    </row>
    <row r="279" spans="1:8" ht="32.25" customHeight="1" x14ac:dyDescent="0.25">
      <c r="A279" s="286" t="s">
        <v>677</v>
      </c>
      <c r="B279" s="287"/>
      <c r="C279" s="287"/>
      <c r="D279" s="287"/>
      <c r="E279" s="287"/>
      <c r="F279" s="170"/>
      <c r="G279" s="170"/>
    </row>
    <row r="280" spans="1:8" ht="32.25" customHeight="1" x14ac:dyDescent="0.25">
      <c r="A280" s="52" t="s">
        <v>0</v>
      </c>
      <c r="B280" s="158" t="s">
        <v>34</v>
      </c>
      <c r="C280" s="262" t="s">
        <v>563</v>
      </c>
      <c r="D280" s="137" t="s">
        <v>624</v>
      </c>
      <c r="E280" s="262" t="s">
        <v>3</v>
      </c>
      <c r="F280" s="165"/>
      <c r="G280" s="165"/>
    </row>
    <row r="281" spans="1:8" ht="32.25" customHeight="1" x14ac:dyDescent="0.25">
      <c r="A281" s="125">
        <v>45436</v>
      </c>
      <c r="B281" s="207" t="s">
        <v>1133</v>
      </c>
      <c r="C281" s="27" t="s">
        <v>275</v>
      </c>
      <c r="D281" s="30" t="s">
        <v>676</v>
      </c>
      <c r="E281" s="158" t="s">
        <v>6</v>
      </c>
      <c r="F281" s="158" t="s">
        <v>44</v>
      </c>
      <c r="G281" s="158" t="s">
        <v>44</v>
      </c>
      <c r="H281" s="154" t="s">
        <v>677</v>
      </c>
    </row>
    <row r="282" spans="1:8" ht="32.25" customHeight="1" x14ac:dyDescent="0.25">
      <c r="A282" s="125">
        <v>45436</v>
      </c>
      <c r="B282" s="207" t="s">
        <v>1133</v>
      </c>
      <c r="C282" s="27" t="s">
        <v>104</v>
      </c>
      <c r="D282" s="30" t="s">
        <v>253</v>
      </c>
      <c r="E282" s="158" t="s">
        <v>6</v>
      </c>
      <c r="F282" s="158" t="s">
        <v>44</v>
      </c>
      <c r="G282" s="158" t="s">
        <v>44</v>
      </c>
      <c r="H282" s="154" t="s">
        <v>677</v>
      </c>
    </row>
    <row r="283" spans="1:8" ht="32.25" customHeight="1" x14ac:dyDescent="0.25">
      <c r="A283" s="125"/>
      <c r="B283" s="262"/>
      <c r="C283" s="27"/>
      <c r="D283" s="30"/>
      <c r="E283" s="158"/>
      <c r="F283" s="158"/>
      <c r="G283" s="158"/>
      <c r="H283" s="154"/>
    </row>
    <row r="284" spans="1:8" ht="32.25" customHeight="1" x14ac:dyDescent="0.25">
      <c r="A284" s="125">
        <v>45435</v>
      </c>
      <c r="B284" s="207" t="s">
        <v>1133</v>
      </c>
      <c r="C284" s="27" t="s">
        <v>235</v>
      </c>
      <c r="D284" s="30" t="s">
        <v>254</v>
      </c>
      <c r="E284" s="158" t="s">
        <v>15</v>
      </c>
      <c r="F284" s="158" t="s">
        <v>44</v>
      </c>
      <c r="G284" s="158" t="s">
        <v>44</v>
      </c>
      <c r="H284" s="154" t="s">
        <v>677</v>
      </c>
    </row>
    <row r="285" spans="1:8" ht="32.25" customHeight="1" x14ac:dyDescent="0.25">
      <c r="A285" s="281" t="s">
        <v>1152</v>
      </c>
      <c r="B285" s="282"/>
      <c r="C285" s="282"/>
      <c r="D285" s="282"/>
      <c r="E285" s="283"/>
    </row>
    <row r="286" spans="1:8" ht="32.25" customHeight="1" x14ac:dyDescent="0.25">
      <c r="A286" s="52" t="s">
        <v>0</v>
      </c>
      <c r="B286" s="158" t="s">
        <v>34</v>
      </c>
      <c r="C286" s="262" t="s">
        <v>563</v>
      </c>
      <c r="D286" s="137" t="s">
        <v>624</v>
      </c>
      <c r="E286" s="262" t="s">
        <v>3</v>
      </c>
    </row>
    <row r="287" spans="1:8" ht="32.25" customHeight="1" x14ac:dyDescent="0.25">
      <c r="A287" s="125">
        <v>45427</v>
      </c>
      <c r="B287" s="207" t="s">
        <v>1133</v>
      </c>
      <c r="C287" s="27" t="s">
        <v>1153</v>
      </c>
      <c r="D287" s="31" t="s">
        <v>1184</v>
      </c>
      <c r="E287" s="158" t="s">
        <v>6</v>
      </c>
      <c r="F287" s="147">
        <v>4</v>
      </c>
      <c r="G287" s="147">
        <v>4</v>
      </c>
      <c r="H287" s="152" t="s">
        <v>1158</v>
      </c>
    </row>
    <row r="288" spans="1:8" ht="32.25" customHeight="1" x14ac:dyDescent="0.25">
      <c r="A288" s="125">
        <v>45429</v>
      </c>
      <c r="B288" s="207" t="s">
        <v>1133</v>
      </c>
      <c r="C288" s="27" t="s">
        <v>1154</v>
      </c>
      <c r="D288" s="31" t="s">
        <v>1185</v>
      </c>
      <c r="E288" s="158" t="s">
        <v>6</v>
      </c>
      <c r="F288" s="147">
        <v>4</v>
      </c>
      <c r="G288" s="147">
        <v>4</v>
      </c>
      <c r="H288" s="152" t="s">
        <v>1158</v>
      </c>
    </row>
    <row r="289" spans="1:8" ht="36" x14ac:dyDescent="0.25">
      <c r="A289" s="125">
        <v>45432</v>
      </c>
      <c r="B289" s="207" t="s">
        <v>1133</v>
      </c>
      <c r="C289" s="27" t="s">
        <v>1155</v>
      </c>
      <c r="D289" s="31" t="s">
        <v>1186</v>
      </c>
      <c r="E289" s="158" t="s">
        <v>6</v>
      </c>
      <c r="F289" s="147">
        <v>4</v>
      </c>
      <c r="G289" s="147">
        <v>4</v>
      </c>
      <c r="H289" s="152" t="s">
        <v>1158</v>
      </c>
    </row>
    <row r="290" spans="1:8" ht="32.25" customHeight="1" x14ac:dyDescent="0.25">
      <c r="A290" s="125">
        <v>45434</v>
      </c>
      <c r="B290" s="207" t="s">
        <v>1133</v>
      </c>
      <c r="C290" s="27" t="s">
        <v>1156</v>
      </c>
      <c r="D290" s="31" t="s">
        <v>1187</v>
      </c>
      <c r="E290" s="158" t="s">
        <v>6</v>
      </c>
      <c r="F290" s="147">
        <v>4</v>
      </c>
      <c r="G290" s="147">
        <v>4</v>
      </c>
      <c r="H290" s="152" t="s">
        <v>1158</v>
      </c>
    </row>
    <row r="291" spans="1:8" ht="32.25" customHeight="1" x14ac:dyDescent="0.25">
      <c r="A291" s="125">
        <v>45436</v>
      </c>
      <c r="B291" s="207" t="s">
        <v>1133</v>
      </c>
      <c r="C291" s="27" t="s">
        <v>1157</v>
      </c>
      <c r="D291" s="31" t="s">
        <v>1188</v>
      </c>
      <c r="E291" s="158" t="s">
        <v>6</v>
      </c>
      <c r="F291" s="147">
        <v>4</v>
      </c>
      <c r="G291" s="147">
        <v>4</v>
      </c>
      <c r="H291" s="152" t="s">
        <v>1158</v>
      </c>
    </row>
    <row r="292" spans="1:8" ht="32.25" customHeight="1" x14ac:dyDescent="0.25">
      <c r="A292" s="296" t="s">
        <v>1189</v>
      </c>
      <c r="B292" s="296"/>
      <c r="C292" s="296"/>
      <c r="D292" s="296"/>
      <c r="E292" s="296"/>
    </row>
  </sheetData>
  <mergeCells count="66">
    <mergeCell ref="A269:E269"/>
    <mergeCell ref="A270:E270"/>
    <mergeCell ref="A278:E278"/>
    <mergeCell ref="A279:E279"/>
    <mergeCell ref="A285:E285"/>
    <mergeCell ref="A292:E292"/>
    <mergeCell ref="A237:E237"/>
    <mergeCell ref="A245:E245"/>
    <mergeCell ref="A250:E250"/>
    <mergeCell ref="A251:E251"/>
    <mergeCell ref="A260:E260"/>
    <mergeCell ref="A261:E261"/>
    <mergeCell ref="A213:E213"/>
    <mergeCell ref="A214:E214"/>
    <mergeCell ref="A222:E222"/>
    <mergeCell ref="A226:E226"/>
    <mergeCell ref="A227:E227"/>
    <mergeCell ref="A236:E236"/>
    <mergeCell ref="A189:E189"/>
    <mergeCell ref="A191:E191"/>
    <mergeCell ref="A192:E192"/>
    <mergeCell ref="A200:E200"/>
    <mergeCell ref="A201:E201"/>
    <mergeCell ref="A209:E209"/>
    <mergeCell ref="A161:E161"/>
    <mergeCell ref="A167:E167"/>
    <mergeCell ref="A168:E168"/>
    <mergeCell ref="A176:E176"/>
    <mergeCell ref="A180:E180"/>
    <mergeCell ref="A181:E181"/>
    <mergeCell ref="A131:E131"/>
    <mergeCell ref="A138:E138"/>
    <mergeCell ref="A143:E143"/>
    <mergeCell ref="A144:E144"/>
    <mergeCell ref="A151:E151"/>
    <mergeCell ref="A152:E152"/>
    <mergeCell ref="A105:E105"/>
    <mergeCell ref="A106:E106"/>
    <mergeCell ref="A114:E114"/>
    <mergeCell ref="A121:E121"/>
    <mergeCell ref="A122:E122"/>
    <mergeCell ref="A130:E130"/>
    <mergeCell ref="A80:E80"/>
    <mergeCell ref="A85:E85"/>
    <mergeCell ref="A86:E86"/>
    <mergeCell ref="A93:E93"/>
    <mergeCell ref="A98:E98"/>
    <mergeCell ref="A99:E99"/>
    <mergeCell ref="A59:E59"/>
    <mergeCell ref="A66:E66"/>
    <mergeCell ref="A73:E73"/>
    <mergeCell ref="A40:E40"/>
    <mergeCell ref="A41:E41"/>
    <mergeCell ref="A48:E48"/>
    <mergeCell ref="A17:E17"/>
    <mergeCell ref="A18:E18"/>
    <mergeCell ref="A25:E25"/>
    <mergeCell ref="A29:E29"/>
    <mergeCell ref="A30:E30"/>
    <mergeCell ref="A37:E37"/>
    <mergeCell ref="A2:E2"/>
    <mergeCell ref="A3:E3"/>
    <mergeCell ref="A8:E8"/>
    <mergeCell ref="A10:E10"/>
    <mergeCell ref="A11:E11"/>
    <mergeCell ref="A14:E14"/>
  </mergeCells>
  <pageMargins left="0.6" right="0.31" top="0.74803149606299213" bottom="0.74803149606299213" header="0.31496062992125984" footer="0.31496062992125984"/>
  <pageSetup paperSize="9" scale="60" orientation="portrait" verticalDpi="0" r:id="rId1"/>
  <rowBreaks count="7" manualBreakCount="7">
    <brk id="37" max="4" man="1"/>
    <brk id="72" max="4" man="1"/>
    <brk id="105" max="4" man="1"/>
    <brk id="138" max="4" man="1"/>
    <brk id="167" max="4" man="1"/>
    <brk id="200" max="4" man="1"/>
    <brk id="269" max="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57"/>
  <sheetViews>
    <sheetView view="pageBreakPreview" topLeftCell="A17" zoomScale="80" zoomScaleNormal="80" zoomScaleSheetLayoutView="80" workbookViewId="0">
      <selection activeCell="A25" sqref="A25:E25"/>
    </sheetView>
  </sheetViews>
  <sheetFormatPr defaultRowHeight="18" x14ac:dyDescent="0.25"/>
  <cols>
    <col min="1" max="1" width="40.5703125" style="135" bestFit="1" customWidth="1"/>
    <col min="2" max="2" width="14.42578125" style="132" customWidth="1"/>
    <col min="3" max="3" width="24.28515625" style="133" bestFit="1" customWidth="1"/>
    <col min="4" max="4" width="89.42578125" style="134" bestFit="1" customWidth="1"/>
    <col min="5" max="5" width="8.7109375" style="136" bestFit="1" customWidth="1"/>
    <col min="6" max="7" width="9" style="136" customWidth="1"/>
    <col min="8" max="8" width="29.42578125" style="134" customWidth="1"/>
    <col min="9" max="16384" width="9.140625" style="134"/>
  </cols>
  <sheetData>
    <row r="1" spans="1:8" ht="93" customHeight="1" x14ac:dyDescent="0.25">
      <c r="A1" s="134"/>
      <c r="B1" s="134"/>
      <c r="C1" s="134"/>
      <c r="E1" s="134"/>
      <c r="F1" s="134"/>
      <c r="G1" s="134"/>
    </row>
    <row r="2" spans="1:8" ht="35.25" customHeight="1" x14ac:dyDescent="0.25">
      <c r="A2" s="271" t="s">
        <v>1190</v>
      </c>
      <c r="B2" s="271"/>
      <c r="C2" s="271"/>
      <c r="D2" s="271"/>
      <c r="E2" s="271"/>
      <c r="F2" s="186"/>
      <c r="G2" s="186"/>
    </row>
    <row r="3" spans="1:8" ht="35.25" customHeight="1" x14ac:dyDescent="0.25">
      <c r="A3" s="267" t="s">
        <v>538</v>
      </c>
      <c r="B3" s="268"/>
      <c r="C3" s="268"/>
      <c r="D3" s="268"/>
      <c r="E3" s="268"/>
      <c r="F3" s="187"/>
      <c r="G3" s="187"/>
    </row>
    <row r="4" spans="1:8" ht="35.25" customHeight="1" x14ac:dyDescent="0.25">
      <c r="A4" s="403" t="s">
        <v>0</v>
      </c>
      <c r="B4" s="404" t="s">
        <v>34</v>
      </c>
      <c r="C4" s="405" t="s">
        <v>563</v>
      </c>
      <c r="D4" s="406" t="s">
        <v>624</v>
      </c>
      <c r="E4" s="407" t="s">
        <v>384</v>
      </c>
      <c r="F4" s="188"/>
      <c r="G4" s="188"/>
    </row>
    <row r="5" spans="1:8" ht="35.25" customHeight="1" x14ac:dyDescent="0.25">
      <c r="A5" s="230">
        <v>45427</v>
      </c>
      <c r="B5" s="264" t="s">
        <v>639</v>
      </c>
      <c r="C5" s="408" t="s">
        <v>1066</v>
      </c>
      <c r="D5" s="409" t="s">
        <v>1086</v>
      </c>
      <c r="E5" s="407" t="s">
        <v>6</v>
      </c>
      <c r="F5" s="131">
        <v>44</v>
      </c>
      <c r="G5" s="131">
        <v>44</v>
      </c>
      <c r="H5" s="138" t="s">
        <v>538</v>
      </c>
    </row>
    <row r="6" spans="1:8" ht="35.25" customHeight="1" x14ac:dyDescent="0.25">
      <c r="A6" s="230">
        <v>45429</v>
      </c>
      <c r="B6" s="264" t="s">
        <v>639</v>
      </c>
      <c r="C6" s="408" t="s">
        <v>1067</v>
      </c>
      <c r="D6" s="409" t="s">
        <v>1087</v>
      </c>
      <c r="E6" s="407" t="s">
        <v>6</v>
      </c>
      <c r="F6" s="131">
        <v>44</v>
      </c>
      <c r="G6" s="131">
        <v>44</v>
      </c>
      <c r="H6" s="138" t="s">
        <v>538</v>
      </c>
    </row>
    <row r="7" spans="1:8" ht="35.25" customHeight="1" x14ac:dyDescent="0.25">
      <c r="A7" s="230">
        <v>45432</v>
      </c>
      <c r="B7" s="264" t="s">
        <v>639</v>
      </c>
      <c r="C7" s="408" t="s">
        <v>1068</v>
      </c>
      <c r="D7" s="409" t="s">
        <v>1088</v>
      </c>
      <c r="E7" s="407" t="s">
        <v>6</v>
      </c>
      <c r="F7" s="131">
        <v>44</v>
      </c>
      <c r="G7" s="131">
        <v>44</v>
      </c>
      <c r="H7" s="138" t="s">
        <v>538</v>
      </c>
    </row>
    <row r="8" spans="1:8" ht="35.25" customHeight="1" x14ac:dyDescent="0.25">
      <c r="A8" s="230">
        <v>45434</v>
      </c>
      <c r="B8" s="264" t="s">
        <v>639</v>
      </c>
      <c r="C8" s="408" t="s">
        <v>1065</v>
      </c>
      <c r="D8" s="409" t="s">
        <v>1085</v>
      </c>
      <c r="E8" s="407" t="s">
        <v>6</v>
      </c>
      <c r="F8" s="131">
        <v>44</v>
      </c>
      <c r="G8" s="131">
        <v>44</v>
      </c>
      <c r="H8" s="138" t="s">
        <v>538</v>
      </c>
    </row>
    <row r="9" spans="1:8" ht="35.25" customHeight="1" x14ac:dyDescent="0.25">
      <c r="A9" s="266"/>
      <c r="B9" s="266"/>
      <c r="C9" s="266"/>
      <c r="D9" s="266"/>
      <c r="E9" s="266"/>
      <c r="F9" s="180"/>
      <c r="G9" s="180"/>
      <c r="H9" s="138" t="s">
        <v>538</v>
      </c>
    </row>
    <row r="10" spans="1:8" ht="35.25" customHeight="1" x14ac:dyDescent="0.25">
      <c r="A10" s="230">
        <v>45428</v>
      </c>
      <c r="B10" s="264" t="s">
        <v>639</v>
      </c>
      <c r="C10" s="408" t="s">
        <v>385</v>
      </c>
      <c r="D10" s="410" t="s">
        <v>528</v>
      </c>
      <c r="E10" s="407" t="s">
        <v>15</v>
      </c>
      <c r="F10" s="131">
        <v>70</v>
      </c>
      <c r="G10" s="131">
        <v>70</v>
      </c>
      <c r="H10" s="138" t="s">
        <v>538</v>
      </c>
    </row>
    <row r="11" spans="1:8" ht="35.25" customHeight="1" x14ac:dyDescent="0.25">
      <c r="A11" s="230">
        <v>45433</v>
      </c>
      <c r="B11" s="264" t="s">
        <v>639</v>
      </c>
      <c r="C11" s="408" t="s">
        <v>525</v>
      </c>
      <c r="D11" s="410" t="s">
        <v>530</v>
      </c>
      <c r="E11" s="407" t="s">
        <v>15</v>
      </c>
      <c r="F11" s="131" t="s">
        <v>1146</v>
      </c>
      <c r="G11" s="131">
        <v>35</v>
      </c>
      <c r="H11" s="138" t="s">
        <v>538</v>
      </c>
    </row>
    <row r="12" spans="1:8" ht="35.25" customHeight="1" x14ac:dyDescent="0.25">
      <c r="A12" s="230">
        <v>45433</v>
      </c>
      <c r="B12" s="264" t="s">
        <v>639</v>
      </c>
      <c r="C12" s="408" t="s">
        <v>1070</v>
      </c>
      <c r="D12" s="409" t="s">
        <v>1090</v>
      </c>
      <c r="E12" s="407" t="s">
        <v>15</v>
      </c>
      <c r="F12" s="131" t="s">
        <v>1146</v>
      </c>
      <c r="G12" s="131">
        <v>35</v>
      </c>
      <c r="H12" s="138" t="s">
        <v>538</v>
      </c>
    </row>
    <row r="13" spans="1:8" ht="35.25" customHeight="1" x14ac:dyDescent="0.25">
      <c r="A13" s="230">
        <v>45435</v>
      </c>
      <c r="B13" s="264" t="s">
        <v>639</v>
      </c>
      <c r="C13" s="408" t="s">
        <v>1069</v>
      </c>
      <c r="D13" s="409" t="s">
        <v>1089</v>
      </c>
      <c r="E13" s="407" t="s">
        <v>15</v>
      </c>
      <c r="F13" s="131" t="s">
        <v>1147</v>
      </c>
      <c r="G13" s="131">
        <v>35</v>
      </c>
      <c r="H13" s="138" t="s">
        <v>538</v>
      </c>
    </row>
    <row r="14" spans="1:8" ht="35.25" customHeight="1" x14ac:dyDescent="0.25">
      <c r="A14" s="230">
        <v>45435</v>
      </c>
      <c r="B14" s="264" t="s">
        <v>639</v>
      </c>
      <c r="C14" s="408" t="s">
        <v>524</v>
      </c>
      <c r="D14" s="410" t="s">
        <v>529</v>
      </c>
      <c r="E14" s="407" t="s">
        <v>15</v>
      </c>
      <c r="F14" s="131" t="s">
        <v>1147</v>
      </c>
      <c r="G14" s="131">
        <v>35</v>
      </c>
      <c r="H14" s="138" t="s">
        <v>538</v>
      </c>
    </row>
    <row r="15" spans="1:8" ht="35.25" customHeight="1" x14ac:dyDescent="0.25">
      <c r="A15" s="230">
        <v>45440</v>
      </c>
      <c r="B15" s="264" t="s">
        <v>639</v>
      </c>
      <c r="C15" s="234" t="s">
        <v>200</v>
      </c>
      <c r="D15" s="235" t="s">
        <v>559</v>
      </c>
      <c r="E15" s="407" t="s">
        <v>15</v>
      </c>
      <c r="F15" s="131">
        <v>70</v>
      </c>
      <c r="G15" s="131">
        <v>70</v>
      </c>
      <c r="H15" s="138" t="s">
        <v>538</v>
      </c>
    </row>
    <row r="16" spans="1:8" ht="35.25" customHeight="1" x14ac:dyDescent="0.25">
      <c r="A16" s="230"/>
      <c r="B16" s="210"/>
      <c r="C16" s="231"/>
      <c r="D16" s="247"/>
      <c r="E16" s="231"/>
      <c r="F16" s="27"/>
      <c r="G16" s="27"/>
      <c r="H16" s="138" t="s">
        <v>538</v>
      </c>
    </row>
    <row r="17" spans="1:8" ht="35.25" customHeight="1" x14ac:dyDescent="0.25">
      <c r="A17" s="230">
        <v>45428</v>
      </c>
      <c r="B17" s="411" t="s">
        <v>1133</v>
      </c>
      <c r="C17" s="408" t="s">
        <v>527</v>
      </c>
      <c r="D17" s="410" t="s">
        <v>532</v>
      </c>
      <c r="E17" s="407" t="s">
        <v>386</v>
      </c>
      <c r="F17" s="131">
        <v>76</v>
      </c>
      <c r="G17" s="131">
        <v>76</v>
      </c>
      <c r="H17" s="138" t="s">
        <v>538</v>
      </c>
    </row>
    <row r="18" spans="1:8" ht="35.25" customHeight="1" x14ac:dyDescent="0.25">
      <c r="A18" s="230">
        <v>45430</v>
      </c>
      <c r="B18" s="411" t="s">
        <v>1133</v>
      </c>
      <c r="C18" s="408" t="s">
        <v>526</v>
      </c>
      <c r="D18" s="410" t="s">
        <v>531</v>
      </c>
      <c r="E18" s="407" t="s">
        <v>386</v>
      </c>
      <c r="F18" s="131">
        <v>76</v>
      </c>
      <c r="G18" s="131">
        <v>76</v>
      </c>
      <c r="H18" s="138" t="s">
        <v>538</v>
      </c>
    </row>
    <row r="19" spans="1:8" ht="35.25" customHeight="1" x14ac:dyDescent="0.25">
      <c r="A19" s="265"/>
      <c r="B19" s="265"/>
      <c r="C19" s="265"/>
      <c r="D19" s="265"/>
      <c r="E19" s="265"/>
      <c r="F19" s="172"/>
      <c r="G19" s="172"/>
    </row>
    <row r="20" spans="1:8" ht="35.25" customHeight="1" x14ac:dyDescent="0.25">
      <c r="A20" s="267" t="s">
        <v>387</v>
      </c>
      <c r="B20" s="268"/>
      <c r="C20" s="268"/>
      <c r="D20" s="268"/>
      <c r="E20" s="268"/>
      <c r="F20" s="187"/>
      <c r="G20" s="187"/>
    </row>
    <row r="21" spans="1:8" ht="35.25" customHeight="1" x14ac:dyDescent="0.25">
      <c r="A21" s="403" t="s">
        <v>0</v>
      </c>
      <c r="B21" s="404" t="s">
        <v>34</v>
      </c>
      <c r="C21" s="405" t="s">
        <v>563</v>
      </c>
      <c r="D21" s="406" t="s">
        <v>624</v>
      </c>
      <c r="E21" s="407" t="s">
        <v>384</v>
      </c>
      <c r="F21" s="188"/>
      <c r="G21" s="188"/>
    </row>
    <row r="22" spans="1:8" ht="35.25" customHeight="1" x14ac:dyDescent="0.25">
      <c r="A22" s="230">
        <v>45427</v>
      </c>
      <c r="B22" s="264" t="s">
        <v>639</v>
      </c>
      <c r="C22" s="408" t="s">
        <v>1073</v>
      </c>
      <c r="D22" s="410" t="s">
        <v>1074</v>
      </c>
      <c r="E22" s="407" t="s">
        <v>6</v>
      </c>
      <c r="F22" s="131">
        <v>26</v>
      </c>
      <c r="G22" s="131">
        <v>26</v>
      </c>
      <c r="H22" s="138" t="s">
        <v>387</v>
      </c>
    </row>
    <row r="23" spans="1:8" ht="35.25" customHeight="1" x14ac:dyDescent="0.25">
      <c r="A23" s="230">
        <v>45429</v>
      </c>
      <c r="B23" s="264" t="s">
        <v>639</v>
      </c>
      <c r="C23" s="408" t="s">
        <v>1075</v>
      </c>
      <c r="D23" s="410" t="s">
        <v>1076</v>
      </c>
      <c r="E23" s="407" t="s">
        <v>6</v>
      </c>
      <c r="F23" s="131">
        <v>26</v>
      </c>
      <c r="G23" s="131">
        <v>26</v>
      </c>
      <c r="H23" s="138" t="s">
        <v>387</v>
      </c>
    </row>
    <row r="24" spans="1:8" ht="35.25" customHeight="1" x14ac:dyDescent="0.25">
      <c r="A24" s="230">
        <v>45432</v>
      </c>
      <c r="B24" s="264" t="s">
        <v>639</v>
      </c>
      <c r="C24" s="408" t="s">
        <v>1071</v>
      </c>
      <c r="D24" s="410" t="s">
        <v>1072</v>
      </c>
      <c r="E24" s="407" t="s">
        <v>6</v>
      </c>
      <c r="F24" s="131">
        <v>26</v>
      </c>
      <c r="G24" s="131">
        <v>26</v>
      </c>
      <c r="H24" s="138" t="s">
        <v>387</v>
      </c>
    </row>
    <row r="25" spans="1:8" ht="35.25" customHeight="1" x14ac:dyDescent="0.25">
      <c r="A25" s="266"/>
      <c r="B25" s="266"/>
      <c r="C25" s="266"/>
      <c r="D25" s="266"/>
      <c r="E25" s="266"/>
      <c r="F25" s="180"/>
      <c r="G25" s="180"/>
      <c r="H25" s="138" t="s">
        <v>387</v>
      </c>
    </row>
    <row r="26" spans="1:8" ht="35.25" customHeight="1" x14ac:dyDescent="0.25">
      <c r="A26" s="230">
        <v>45428</v>
      </c>
      <c r="B26" s="264" t="s">
        <v>639</v>
      </c>
      <c r="C26" s="408" t="s">
        <v>389</v>
      </c>
      <c r="D26" s="410" t="s">
        <v>534</v>
      </c>
      <c r="E26" s="407" t="s">
        <v>15</v>
      </c>
      <c r="F26" s="131">
        <v>16</v>
      </c>
      <c r="G26" s="131">
        <v>16</v>
      </c>
      <c r="H26" s="138" t="s">
        <v>387</v>
      </c>
    </row>
    <row r="27" spans="1:8" ht="35.25" customHeight="1" x14ac:dyDescent="0.25">
      <c r="A27" s="230">
        <v>45430</v>
      </c>
      <c r="B27" s="264" t="s">
        <v>639</v>
      </c>
      <c r="C27" s="408" t="s">
        <v>390</v>
      </c>
      <c r="D27" s="410" t="s">
        <v>535</v>
      </c>
      <c r="E27" s="407" t="s">
        <v>15</v>
      </c>
      <c r="F27" s="131">
        <v>16</v>
      </c>
      <c r="G27" s="131">
        <v>16</v>
      </c>
      <c r="H27" s="138" t="s">
        <v>387</v>
      </c>
    </row>
    <row r="28" spans="1:8" ht="35.25" customHeight="1" x14ac:dyDescent="0.25">
      <c r="A28" s="230">
        <v>45433</v>
      </c>
      <c r="B28" s="264" t="s">
        <v>639</v>
      </c>
      <c r="C28" s="412" t="s">
        <v>1077</v>
      </c>
      <c r="D28" s="413" t="s">
        <v>1091</v>
      </c>
      <c r="E28" s="407" t="s">
        <v>15</v>
      </c>
      <c r="F28" s="131">
        <v>16</v>
      </c>
      <c r="G28" s="131">
        <v>16</v>
      </c>
      <c r="H28" s="138" t="s">
        <v>387</v>
      </c>
    </row>
    <row r="29" spans="1:8" ht="35.25" customHeight="1" x14ac:dyDescent="0.25">
      <c r="A29" s="230">
        <v>45435</v>
      </c>
      <c r="B29" s="264" t="s">
        <v>639</v>
      </c>
      <c r="C29" s="408" t="s">
        <v>557</v>
      </c>
      <c r="D29" s="414" t="s">
        <v>558</v>
      </c>
      <c r="E29" s="407" t="s">
        <v>15</v>
      </c>
      <c r="F29" s="131">
        <v>16</v>
      </c>
      <c r="G29" s="131">
        <v>16</v>
      </c>
      <c r="H29" s="138" t="s">
        <v>387</v>
      </c>
    </row>
    <row r="30" spans="1:8" ht="35.25" customHeight="1" x14ac:dyDescent="0.25">
      <c r="A30" s="230">
        <v>45440</v>
      </c>
      <c r="B30" s="264" t="s">
        <v>639</v>
      </c>
      <c r="C30" s="415" t="s">
        <v>200</v>
      </c>
      <c r="D30" s="416" t="s">
        <v>559</v>
      </c>
      <c r="E30" s="407" t="s">
        <v>15</v>
      </c>
      <c r="F30" s="131">
        <v>16</v>
      </c>
      <c r="G30" s="131">
        <v>16</v>
      </c>
      <c r="H30" s="138" t="s">
        <v>387</v>
      </c>
    </row>
    <row r="31" spans="1:8" ht="35.25" customHeight="1" x14ac:dyDescent="0.25">
      <c r="A31" s="230">
        <v>45442</v>
      </c>
      <c r="B31" s="264" t="s">
        <v>639</v>
      </c>
      <c r="C31" s="408" t="s">
        <v>388</v>
      </c>
      <c r="D31" s="410" t="s">
        <v>533</v>
      </c>
      <c r="E31" s="407" t="s">
        <v>15</v>
      </c>
      <c r="F31" s="131">
        <v>16</v>
      </c>
      <c r="G31" s="131">
        <v>16</v>
      </c>
      <c r="H31" s="138" t="s">
        <v>387</v>
      </c>
    </row>
    <row r="32" spans="1:8" ht="35.25" customHeight="1" x14ac:dyDescent="0.25">
      <c r="A32" s="265"/>
      <c r="B32" s="265"/>
      <c r="C32" s="265"/>
      <c r="D32" s="265"/>
      <c r="E32" s="265"/>
      <c r="F32" s="172"/>
      <c r="G32" s="172"/>
    </row>
    <row r="33" spans="1:8" ht="35.25" customHeight="1" x14ac:dyDescent="0.25">
      <c r="A33" s="267" t="s">
        <v>391</v>
      </c>
      <c r="B33" s="268"/>
      <c r="C33" s="268"/>
      <c r="D33" s="268"/>
      <c r="E33" s="268"/>
      <c r="F33" s="187"/>
      <c r="G33" s="187"/>
    </row>
    <row r="34" spans="1:8" ht="35.25" customHeight="1" x14ac:dyDescent="0.25">
      <c r="A34" s="403" t="s">
        <v>0</v>
      </c>
      <c r="B34" s="404" t="s">
        <v>34</v>
      </c>
      <c r="C34" s="405" t="s">
        <v>563</v>
      </c>
      <c r="D34" s="406" t="s">
        <v>624</v>
      </c>
      <c r="E34" s="407" t="s">
        <v>384</v>
      </c>
      <c r="F34" s="188"/>
      <c r="G34" s="188"/>
    </row>
    <row r="35" spans="1:8" ht="35.25" customHeight="1" x14ac:dyDescent="0.25">
      <c r="A35" s="230">
        <v>45427</v>
      </c>
      <c r="B35" s="264" t="s">
        <v>639</v>
      </c>
      <c r="C35" s="408" t="s">
        <v>1078</v>
      </c>
      <c r="D35" s="410" t="s">
        <v>1079</v>
      </c>
      <c r="E35" s="407" t="s">
        <v>6</v>
      </c>
      <c r="F35" s="131">
        <v>24</v>
      </c>
      <c r="G35" s="131">
        <v>24</v>
      </c>
      <c r="H35" s="138" t="s">
        <v>391</v>
      </c>
    </row>
    <row r="36" spans="1:8" ht="35.25" customHeight="1" x14ac:dyDescent="0.25">
      <c r="A36" s="417">
        <v>45429</v>
      </c>
      <c r="B36" s="264" t="s">
        <v>639</v>
      </c>
      <c r="C36" s="408" t="s">
        <v>1080</v>
      </c>
      <c r="D36" s="410" t="s">
        <v>1081</v>
      </c>
      <c r="E36" s="407" t="s">
        <v>6</v>
      </c>
      <c r="F36" s="131">
        <v>24</v>
      </c>
      <c r="G36" s="131">
        <v>24</v>
      </c>
      <c r="H36" s="138" t="s">
        <v>391</v>
      </c>
    </row>
    <row r="37" spans="1:8" ht="35.25" customHeight="1" x14ac:dyDescent="0.25">
      <c r="A37" s="266"/>
      <c r="B37" s="266"/>
      <c r="C37" s="266"/>
      <c r="D37" s="266"/>
      <c r="E37" s="266"/>
      <c r="F37" s="180"/>
      <c r="G37" s="180"/>
      <c r="H37" s="138" t="s">
        <v>391</v>
      </c>
    </row>
    <row r="38" spans="1:8" ht="35.25" customHeight="1" x14ac:dyDescent="0.25">
      <c r="A38" s="230">
        <v>45428</v>
      </c>
      <c r="B38" s="264" t="s">
        <v>639</v>
      </c>
      <c r="C38" s="412" t="s">
        <v>383</v>
      </c>
      <c r="D38" s="414" t="s">
        <v>536</v>
      </c>
      <c r="E38" s="407" t="s">
        <v>15</v>
      </c>
      <c r="F38" s="131">
        <v>26</v>
      </c>
      <c r="G38" s="131">
        <v>26</v>
      </c>
      <c r="H38" s="138" t="s">
        <v>391</v>
      </c>
    </row>
    <row r="39" spans="1:8" ht="35.25" customHeight="1" x14ac:dyDescent="0.25">
      <c r="A39" s="230">
        <v>45433</v>
      </c>
      <c r="B39" s="264" t="s">
        <v>639</v>
      </c>
      <c r="C39" s="412" t="s">
        <v>1082</v>
      </c>
      <c r="D39" s="413" t="s">
        <v>1092</v>
      </c>
      <c r="E39" s="407" t="s">
        <v>15</v>
      </c>
      <c r="F39" s="131">
        <v>26</v>
      </c>
      <c r="G39" s="131">
        <v>26</v>
      </c>
      <c r="H39" s="138" t="s">
        <v>391</v>
      </c>
    </row>
    <row r="40" spans="1:8" ht="35.25" customHeight="1" x14ac:dyDescent="0.25">
      <c r="A40" s="230">
        <v>45435</v>
      </c>
      <c r="B40" s="264" t="s">
        <v>639</v>
      </c>
      <c r="C40" s="412" t="s">
        <v>1083</v>
      </c>
      <c r="D40" s="413" t="s">
        <v>1093</v>
      </c>
      <c r="E40" s="407" t="s">
        <v>15</v>
      </c>
      <c r="F40" s="131">
        <v>26</v>
      </c>
      <c r="G40" s="131">
        <v>26</v>
      </c>
      <c r="H40" s="138" t="s">
        <v>391</v>
      </c>
    </row>
    <row r="41" spans="1:8" ht="35.25" customHeight="1" x14ac:dyDescent="0.25">
      <c r="A41" s="265"/>
      <c r="B41" s="265"/>
      <c r="C41" s="265"/>
      <c r="D41" s="265"/>
      <c r="E41" s="265"/>
      <c r="F41" s="172"/>
      <c r="G41" s="172"/>
    </row>
    <row r="42" spans="1:8" ht="35.25" customHeight="1" x14ac:dyDescent="0.25">
      <c r="A42" s="267" t="s">
        <v>581</v>
      </c>
      <c r="B42" s="268"/>
      <c r="C42" s="268"/>
      <c r="D42" s="268"/>
      <c r="E42" s="268"/>
      <c r="F42" s="187"/>
      <c r="G42" s="187"/>
    </row>
    <row r="43" spans="1:8" ht="35.25" customHeight="1" x14ac:dyDescent="0.25">
      <c r="A43" s="307" t="s">
        <v>0</v>
      </c>
      <c r="B43" s="307" t="s">
        <v>34</v>
      </c>
      <c r="C43" s="307" t="s">
        <v>1</v>
      </c>
      <c r="D43" s="418" t="s">
        <v>2</v>
      </c>
      <c r="E43" s="307" t="s">
        <v>3</v>
      </c>
      <c r="F43" s="189"/>
      <c r="G43" s="189"/>
    </row>
    <row r="44" spans="1:8" ht="35.25" customHeight="1" x14ac:dyDescent="0.25">
      <c r="A44" s="230">
        <v>45427</v>
      </c>
      <c r="B44" s="264" t="s">
        <v>639</v>
      </c>
      <c r="C44" s="237" t="s">
        <v>138</v>
      </c>
      <c r="D44" s="419" t="s">
        <v>48</v>
      </c>
      <c r="E44" s="307" t="s">
        <v>6</v>
      </c>
      <c r="F44" s="182">
        <v>37</v>
      </c>
      <c r="G44" s="182">
        <v>37</v>
      </c>
      <c r="H44" s="139" t="s">
        <v>581</v>
      </c>
    </row>
    <row r="45" spans="1:8" ht="35.25" customHeight="1" x14ac:dyDescent="0.25">
      <c r="A45" s="230">
        <v>45429</v>
      </c>
      <c r="B45" s="264" t="s">
        <v>639</v>
      </c>
      <c r="C45" s="237" t="s">
        <v>139</v>
      </c>
      <c r="D45" s="419" t="s">
        <v>140</v>
      </c>
      <c r="E45" s="307" t="s">
        <v>6</v>
      </c>
      <c r="F45" s="182">
        <v>37</v>
      </c>
      <c r="G45" s="182">
        <v>37</v>
      </c>
      <c r="H45" s="139" t="s">
        <v>581</v>
      </c>
    </row>
    <row r="46" spans="1:8" ht="35.25" customHeight="1" x14ac:dyDescent="0.25">
      <c r="A46" s="230">
        <v>45432</v>
      </c>
      <c r="B46" s="264" t="s">
        <v>639</v>
      </c>
      <c r="C46" s="237" t="s">
        <v>141</v>
      </c>
      <c r="D46" s="419" t="s">
        <v>142</v>
      </c>
      <c r="E46" s="307" t="s">
        <v>6</v>
      </c>
      <c r="F46" s="182">
        <v>37</v>
      </c>
      <c r="G46" s="182">
        <v>37</v>
      </c>
      <c r="H46" s="139" t="s">
        <v>581</v>
      </c>
    </row>
    <row r="47" spans="1:8" ht="35.25" customHeight="1" x14ac:dyDescent="0.25">
      <c r="A47" s="230">
        <v>45434</v>
      </c>
      <c r="B47" s="264" t="s">
        <v>639</v>
      </c>
      <c r="C47" s="237" t="s">
        <v>136</v>
      </c>
      <c r="D47" s="419" t="s">
        <v>137</v>
      </c>
      <c r="E47" s="307" t="s">
        <v>6</v>
      </c>
      <c r="F47" s="182">
        <v>37</v>
      </c>
      <c r="G47" s="182">
        <v>37</v>
      </c>
      <c r="H47" s="139" t="s">
        <v>581</v>
      </c>
    </row>
    <row r="48" spans="1:8" ht="35.25" customHeight="1" x14ac:dyDescent="0.25">
      <c r="A48" s="266"/>
      <c r="B48" s="266"/>
      <c r="C48" s="266"/>
      <c r="D48" s="266"/>
      <c r="E48" s="266"/>
      <c r="F48" s="182"/>
      <c r="G48" s="182"/>
      <c r="H48" s="139" t="s">
        <v>581</v>
      </c>
    </row>
    <row r="49" spans="1:8" ht="35.25" customHeight="1" x14ac:dyDescent="0.25">
      <c r="A49" s="230">
        <v>45428</v>
      </c>
      <c r="B49" s="264" t="s">
        <v>639</v>
      </c>
      <c r="C49" s="237" t="s">
        <v>144</v>
      </c>
      <c r="D49" s="419" t="s">
        <v>468</v>
      </c>
      <c r="E49" s="307" t="s">
        <v>15</v>
      </c>
      <c r="F49" s="182">
        <v>28</v>
      </c>
      <c r="G49" s="182">
        <v>28</v>
      </c>
      <c r="H49" s="139" t="s">
        <v>581</v>
      </c>
    </row>
    <row r="50" spans="1:8" ht="35.25" customHeight="1" x14ac:dyDescent="0.25">
      <c r="A50" s="230">
        <v>45433</v>
      </c>
      <c r="B50" s="264" t="s">
        <v>639</v>
      </c>
      <c r="C50" s="237" t="s">
        <v>143</v>
      </c>
      <c r="D50" s="419" t="s">
        <v>1094</v>
      </c>
      <c r="E50" s="307" t="s">
        <v>15</v>
      </c>
      <c r="F50" s="182">
        <v>28</v>
      </c>
      <c r="G50" s="182">
        <v>28</v>
      </c>
      <c r="H50" s="139" t="s">
        <v>581</v>
      </c>
    </row>
    <row r="51" spans="1:8" ht="35.25" customHeight="1" x14ac:dyDescent="0.25">
      <c r="A51" s="230">
        <v>45440</v>
      </c>
      <c r="B51" s="264" t="s">
        <v>639</v>
      </c>
      <c r="C51" s="415" t="s">
        <v>200</v>
      </c>
      <c r="D51" s="416" t="s">
        <v>559</v>
      </c>
      <c r="E51" s="307" t="s">
        <v>15</v>
      </c>
      <c r="F51" s="182">
        <v>28</v>
      </c>
      <c r="G51" s="182">
        <v>28</v>
      </c>
      <c r="H51" s="139" t="s">
        <v>581</v>
      </c>
    </row>
    <row r="52" spans="1:8" ht="35.25" customHeight="1" x14ac:dyDescent="0.25">
      <c r="A52" s="265"/>
      <c r="B52" s="265"/>
      <c r="C52" s="265"/>
      <c r="D52" s="265"/>
      <c r="E52" s="265"/>
      <c r="F52" s="172"/>
      <c r="G52" s="172"/>
    </row>
    <row r="53" spans="1:8" ht="35.25" customHeight="1" x14ac:dyDescent="0.25">
      <c r="A53" s="267" t="s">
        <v>1084</v>
      </c>
      <c r="B53" s="268"/>
      <c r="C53" s="268"/>
      <c r="D53" s="268"/>
      <c r="E53" s="268"/>
      <c r="F53" s="187"/>
      <c r="G53" s="187"/>
    </row>
    <row r="54" spans="1:8" ht="35.25" customHeight="1" x14ac:dyDescent="0.25">
      <c r="A54" s="403" t="s">
        <v>0</v>
      </c>
      <c r="B54" s="404" t="s">
        <v>34</v>
      </c>
      <c r="C54" s="405" t="s">
        <v>563</v>
      </c>
      <c r="D54" s="406" t="s">
        <v>624</v>
      </c>
      <c r="E54" s="407" t="s">
        <v>384</v>
      </c>
      <c r="F54" s="188"/>
      <c r="G54" s="188"/>
    </row>
    <row r="55" spans="1:8" ht="35.25" customHeight="1" x14ac:dyDescent="0.25">
      <c r="A55" s="230">
        <v>45432</v>
      </c>
      <c r="B55" s="264" t="s">
        <v>639</v>
      </c>
      <c r="C55" s="408" t="s">
        <v>392</v>
      </c>
      <c r="D55" s="410" t="s">
        <v>537</v>
      </c>
      <c r="E55" s="407" t="s">
        <v>6</v>
      </c>
      <c r="F55" s="254">
        <v>3</v>
      </c>
      <c r="G55" s="131">
        <v>3</v>
      </c>
      <c r="H55" s="138" t="s">
        <v>1084</v>
      </c>
    </row>
    <row r="56" spans="1:8" ht="35.25" customHeight="1" x14ac:dyDescent="0.25">
      <c r="A56" s="230">
        <v>45434</v>
      </c>
      <c r="B56" s="264" t="s">
        <v>639</v>
      </c>
      <c r="C56" s="408" t="s">
        <v>393</v>
      </c>
      <c r="D56" s="410" t="s">
        <v>394</v>
      </c>
      <c r="E56" s="407" t="s">
        <v>6</v>
      </c>
      <c r="F56" s="254">
        <v>3</v>
      </c>
      <c r="G56" s="131">
        <v>3</v>
      </c>
      <c r="H56" s="138" t="s">
        <v>1084</v>
      </c>
    </row>
    <row r="57" spans="1:8" ht="35.25" customHeight="1" x14ac:dyDescent="0.25">
      <c r="A57" s="265" t="s">
        <v>1183</v>
      </c>
      <c r="B57" s="265"/>
      <c r="C57" s="265"/>
      <c r="D57" s="265"/>
      <c r="E57" s="265"/>
      <c r="F57" s="184"/>
      <c r="G57" s="184"/>
    </row>
  </sheetData>
  <sortState ref="A17:G18">
    <sortCondition ref="A17"/>
  </sortState>
  <mergeCells count="15">
    <mergeCell ref="A57:E57"/>
    <mergeCell ref="A33:E33"/>
    <mergeCell ref="A53:E53"/>
    <mergeCell ref="A20:E20"/>
    <mergeCell ref="A2:E2"/>
    <mergeCell ref="A3:E3"/>
    <mergeCell ref="A42:E42"/>
    <mergeCell ref="A9:E9"/>
    <mergeCell ref="A25:E25"/>
    <mergeCell ref="A37:E37"/>
    <mergeCell ref="A48:E48"/>
    <mergeCell ref="A19:E19"/>
    <mergeCell ref="A32:E32"/>
    <mergeCell ref="A41:E41"/>
    <mergeCell ref="A52:E52"/>
  </mergeCells>
  <phoneticPr fontId="3" type="noConversion"/>
  <pageMargins left="0.70866141732283472" right="0.23622047244094491" top="0.74803149606299213" bottom="0.59055118110236227" header="0.31496062992125984" footer="0.31496062992125984"/>
  <pageSetup paperSize="9" scale="50" orientation="portrait" verticalDpi="0" r:id="rId1"/>
  <rowBreaks count="1" manualBreakCount="1">
    <brk id="41" max="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view="pageBreakPreview" topLeftCell="A49" zoomScale="70" zoomScaleNormal="100" zoomScaleSheetLayoutView="70" workbookViewId="0">
      <selection activeCell="D8" sqref="D8"/>
    </sheetView>
  </sheetViews>
  <sheetFormatPr defaultColWidth="9.28515625" defaultRowHeight="18" x14ac:dyDescent="0.25"/>
  <cols>
    <col min="1" max="1" width="36.28515625" style="83" bestFit="1" customWidth="1"/>
    <col min="2" max="2" width="14.42578125" style="84" customWidth="1"/>
    <col min="3" max="3" width="22" style="84" bestFit="1" customWidth="1"/>
    <col min="4" max="4" width="59.85546875" style="85" customWidth="1"/>
    <col min="5" max="5" width="10.7109375" style="81" customWidth="1"/>
    <col min="6" max="7" width="24.140625" style="86" customWidth="1"/>
    <col min="8" max="8" width="4.42578125" style="28" bestFit="1" customWidth="1"/>
    <col min="9" max="9" width="15.42578125" style="87" customWidth="1"/>
    <col min="10" max="16384" width="9.28515625" style="28"/>
  </cols>
  <sheetData>
    <row r="1" spans="1:9" ht="60" customHeight="1" x14ac:dyDescent="0.25"/>
    <row r="2" spans="1:9" ht="29.25" customHeight="1" x14ac:dyDescent="0.25">
      <c r="A2" s="272" t="s">
        <v>1056</v>
      </c>
      <c r="B2" s="273"/>
      <c r="C2" s="273"/>
      <c r="D2" s="273"/>
      <c r="E2" s="273"/>
      <c r="F2" s="274"/>
      <c r="G2" s="140"/>
    </row>
    <row r="3" spans="1:9" ht="38.25" customHeight="1" x14ac:dyDescent="0.25">
      <c r="A3" s="53" t="s">
        <v>0</v>
      </c>
      <c r="B3" s="24" t="s">
        <v>34</v>
      </c>
      <c r="C3" s="25" t="s">
        <v>563</v>
      </c>
      <c r="D3" s="51" t="s">
        <v>564</v>
      </c>
      <c r="E3" s="26" t="s">
        <v>384</v>
      </c>
      <c r="F3" s="51" t="s">
        <v>582</v>
      </c>
      <c r="G3" s="141"/>
    </row>
    <row r="4" spans="1:9" s="84" customFormat="1" ht="38.25" customHeight="1" x14ac:dyDescent="0.25">
      <c r="A4" s="33">
        <v>45439</v>
      </c>
      <c r="B4" s="208" t="s">
        <v>639</v>
      </c>
      <c r="C4" s="27" t="s">
        <v>1015</v>
      </c>
      <c r="D4" s="107" t="s">
        <v>1016</v>
      </c>
      <c r="E4" s="49" t="s">
        <v>6</v>
      </c>
      <c r="F4" s="108" t="s">
        <v>1017</v>
      </c>
      <c r="G4" s="142" t="s">
        <v>200</v>
      </c>
      <c r="H4" s="88"/>
      <c r="I4" s="89"/>
    </row>
    <row r="5" spans="1:9" ht="38.25" customHeight="1" x14ac:dyDescent="0.25">
      <c r="A5" s="33">
        <v>45439</v>
      </c>
      <c r="B5" s="208" t="s">
        <v>639</v>
      </c>
      <c r="C5" s="27" t="s">
        <v>1018</v>
      </c>
      <c r="D5" s="107" t="s">
        <v>1019</v>
      </c>
      <c r="E5" s="49" t="s">
        <v>6</v>
      </c>
      <c r="F5" s="108" t="s">
        <v>1017</v>
      </c>
      <c r="G5" s="142" t="s">
        <v>200</v>
      </c>
      <c r="H5" s="90"/>
      <c r="I5" s="91"/>
    </row>
    <row r="6" spans="1:9" ht="38.25" customHeight="1" x14ac:dyDescent="0.25">
      <c r="A6" s="33">
        <v>45439</v>
      </c>
      <c r="B6" s="208" t="s">
        <v>639</v>
      </c>
      <c r="C6" s="27" t="s">
        <v>1020</v>
      </c>
      <c r="D6" s="107" t="s">
        <v>1021</v>
      </c>
      <c r="E6" s="49" t="s">
        <v>6</v>
      </c>
      <c r="F6" s="108" t="s">
        <v>1022</v>
      </c>
      <c r="G6" s="142" t="s">
        <v>200</v>
      </c>
      <c r="H6" s="90"/>
      <c r="I6" s="91"/>
    </row>
    <row r="7" spans="1:9" ht="38.25" customHeight="1" x14ac:dyDescent="0.25">
      <c r="A7" s="33">
        <v>45439</v>
      </c>
      <c r="B7" s="208" t="s">
        <v>639</v>
      </c>
      <c r="C7" s="109" t="s">
        <v>750</v>
      </c>
      <c r="D7" s="110" t="s">
        <v>967</v>
      </c>
      <c r="E7" s="49" t="s">
        <v>6</v>
      </c>
      <c r="F7" s="82" t="s">
        <v>749</v>
      </c>
      <c r="G7" s="142" t="s">
        <v>200</v>
      </c>
      <c r="H7" s="55">
        <v>45</v>
      </c>
      <c r="I7" s="66" t="s">
        <v>968</v>
      </c>
    </row>
    <row r="8" spans="1:9" ht="38.25" customHeight="1" x14ac:dyDescent="0.25">
      <c r="A8" s="33">
        <v>45439</v>
      </c>
      <c r="B8" s="208" t="s">
        <v>639</v>
      </c>
      <c r="C8" s="109" t="s">
        <v>751</v>
      </c>
      <c r="D8" s="110" t="s">
        <v>969</v>
      </c>
      <c r="E8" s="49" t="s">
        <v>6</v>
      </c>
      <c r="F8" s="82" t="s">
        <v>749</v>
      </c>
      <c r="G8" s="142" t="s">
        <v>200</v>
      </c>
      <c r="H8" s="55">
        <v>45</v>
      </c>
      <c r="I8" s="66" t="s">
        <v>968</v>
      </c>
    </row>
    <row r="9" spans="1:9" ht="38.25" customHeight="1" x14ac:dyDescent="0.25">
      <c r="A9" s="33">
        <v>45439</v>
      </c>
      <c r="B9" s="208" t="s">
        <v>639</v>
      </c>
      <c r="C9" s="109" t="s">
        <v>752</v>
      </c>
      <c r="D9" s="110" t="s">
        <v>970</v>
      </c>
      <c r="E9" s="49" t="s">
        <v>6</v>
      </c>
      <c r="F9" s="82" t="s">
        <v>749</v>
      </c>
      <c r="G9" s="142" t="s">
        <v>200</v>
      </c>
      <c r="H9" s="55">
        <v>28</v>
      </c>
      <c r="I9" s="66" t="s">
        <v>968</v>
      </c>
    </row>
    <row r="10" spans="1:9" ht="38.25" customHeight="1" x14ac:dyDescent="0.25">
      <c r="A10" s="33">
        <v>45439</v>
      </c>
      <c r="B10" s="208" t="s">
        <v>639</v>
      </c>
      <c r="C10" s="109" t="s">
        <v>753</v>
      </c>
      <c r="D10" s="110" t="s">
        <v>971</v>
      </c>
      <c r="E10" s="49" t="s">
        <v>6</v>
      </c>
      <c r="F10" s="82" t="s">
        <v>749</v>
      </c>
      <c r="G10" s="142" t="s">
        <v>200</v>
      </c>
      <c r="H10" s="54">
        <v>15</v>
      </c>
      <c r="I10" s="66" t="s">
        <v>968</v>
      </c>
    </row>
    <row r="11" spans="1:9" ht="38.25" customHeight="1" x14ac:dyDescent="0.25">
      <c r="A11" s="33">
        <v>45439</v>
      </c>
      <c r="B11" s="208" t="s">
        <v>639</v>
      </c>
      <c r="C11" s="109" t="s">
        <v>777</v>
      </c>
      <c r="D11" s="110" t="s">
        <v>983</v>
      </c>
      <c r="E11" s="109" t="s">
        <v>6</v>
      </c>
      <c r="F11" s="111" t="s">
        <v>984</v>
      </c>
      <c r="G11" s="142" t="s">
        <v>200</v>
      </c>
      <c r="H11" s="59">
        <v>45</v>
      </c>
      <c r="I11" s="67" t="s">
        <v>985</v>
      </c>
    </row>
    <row r="12" spans="1:9" ht="38.25" customHeight="1" x14ac:dyDescent="0.25">
      <c r="A12" s="33">
        <v>45439</v>
      </c>
      <c r="B12" s="208" t="s">
        <v>639</v>
      </c>
      <c r="C12" s="112" t="s">
        <v>918</v>
      </c>
      <c r="D12" s="113" t="s">
        <v>999</v>
      </c>
      <c r="E12" s="112" t="s">
        <v>6</v>
      </c>
      <c r="F12" s="111" t="s">
        <v>1000</v>
      </c>
      <c r="G12" s="142" t="s">
        <v>200</v>
      </c>
      <c r="H12" s="61">
        <v>45</v>
      </c>
      <c r="I12" s="76" t="s">
        <v>981</v>
      </c>
    </row>
    <row r="13" spans="1:9" ht="38.25" customHeight="1" x14ac:dyDescent="0.25">
      <c r="A13" s="33">
        <v>45439</v>
      </c>
      <c r="B13" s="208" t="s">
        <v>639</v>
      </c>
      <c r="C13" s="112" t="s">
        <v>919</v>
      </c>
      <c r="D13" s="113" t="s">
        <v>1001</v>
      </c>
      <c r="E13" s="112" t="s">
        <v>6</v>
      </c>
      <c r="F13" s="111" t="s">
        <v>1000</v>
      </c>
      <c r="G13" s="142" t="s">
        <v>200</v>
      </c>
      <c r="H13" s="61">
        <v>45</v>
      </c>
      <c r="I13" s="76" t="s">
        <v>981</v>
      </c>
    </row>
    <row r="14" spans="1:9" ht="38.25" customHeight="1" x14ac:dyDescent="0.25">
      <c r="A14" s="33">
        <v>45439</v>
      </c>
      <c r="B14" s="208" t="s">
        <v>639</v>
      </c>
      <c r="C14" s="109" t="s">
        <v>1011</v>
      </c>
      <c r="D14" s="114" t="s">
        <v>957</v>
      </c>
      <c r="E14" s="109" t="s">
        <v>6</v>
      </c>
      <c r="F14" s="111" t="s">
        <v>958</v>
      </c>
      <c r="G14" s="142" t="s">
        <v>200</v>
      </c>
      <c r="H14" s="42">
        <v>45</v>
      </c>
      <c r="I14" s="72" t="s">
        <v>959</v>
      </c>
    </row>
    <row r="15" spans="1:9" ht="38.25" customHeight="1" x14ac:dyDescent="0.25">
      <c r="A15" s="33">
        <v>45439</v>
      </c>
      <c r="B15" s="208" t="s">
        <v>639</v>
      </c>
      <c r="C15" s="109" t="s">
        <v>943</v>
      </c>
      <c r="D15" s="110" t="s">
        <v>1004</v>
      </c>
      <c r="E15" s="109" t="s">
        <v>6</v>
      </c>
      <c r="F15" s="111" t="s">
        <v>1005</v>
      </c>
      <c r="G15" s="142" t="s">
        <v>200</v>
      </c>
      <c r="H15" s="54">
        <v>60</v>
      </c>
      <c r="I15" s="68" t="s">
        <v>947</v>
      </c>
    </row>
    <row r="16" spans="1:9" ht="38.25" customHeight="1" x14ac:dyDescent="0.25">
      <c r="A16" s="33">
        <v>45439</v>
      </c>
      <c r="B16" s="208" t="s">
        <v>639</v>
      </c>
      <c r="C16" s="109" t="s">
        <v>944</v>
      </c>
      <c r="D16" s="110" t="s">
        <v>1006</v>
      </c>
      <c r="E16" s="109" t="s">
        <v>6</v>
      </c>
      <c r="F16" s="111" t="s">
        <v>1005</v>
      </c>
      <c r="G16" s="142" t="s">
        <v>200</v>
      </c>
      <c r="H16" s="54">
        <v>60</v>
      </c>
      <c r="I16" s="68" t="s">
        <v>947</v>
      </c>
    </row>
    <row r="17" spans="1:9" ht="38.25" customHeight="1" x14ac:dyDescent="0.25">
      <c r="A17" s="33">
        <v>45439</v>
      </c>
      <c r="B17" s="208" t="s">
        <v>639</v>
      </c>
      <c r="C17" s="109" t="s">
        <v>945</v>
      </c>
      <c r="D17" s="110" t="s">
        <v>1007</v>
      </c>
      <c r="E17" s="109" t="s">
        <v>6</v>
      </c>
      <c r="F17" s="111" t="s">
        <v>1005</v>
      </c>
      <c r="G17" s="142" t="s">
        <v>200</v>
      </c>
      <c r="H17" s="54">
        <v>60</v>
      </c>
      <c r="I17" s="68" t="s">
        <v>947</v>
      </c>
    </row>
    <row r="18" spans="1:9" ht="38.25" customHeight="1" x14ac:dyDescent="0.25">
      <c r="A18" s="33">
        <v>45439</v>
      </c>
      <c r="B18" s="208" t="s">
        <v>639</v>
      </c>
      <c r="C18" s="109" t="s">
        <v>946</v>
      </c>
      <c r="D18" s="110" t="s">
        <v>1008</v>
      </c>
      <c r="E18" s="109" t="s">
        <v>6</v>
      </c>
      <c r="F18" s="111" t="s">
        <v>1005</v>
      </c>
      <c r="G18" s="142" t="s">
        <v>200</v>
      </c>
      <c r="H18" s="54">
        <v>60</v>
      </c>
      <c r="I18" s="68" t="s">
        <v>947</v>
      </c>
    </row>
    <row r="19" spans="1:9" ht="38.25" customHeight="1" x14ac:dyDescent="0.25">
      <c r="A19" s="33">
        <v>45439</v>
      </c>
      <c r="B19" s="208" t="s">
        <v>639</v>
      </c>
      <c r="C19" s="49" t="s">
        <v>916</v>
      </c>
      <c r="D19" s="114" t="s">
        <v>997</v>
      </c>
      <c r="E19" s="49" t="s">
        <v>6</v>
      </c>
      <c r="F19" s="9" t="s">
        <v>914</v>
      </c>
      <c r="G19" s="142" t="s">
        <v>200</v>
      </c>
      <c r="H19" s="92">
        <v>45</v>
      </c>
      <c r="I19" s="93" t="s">
        <v>995</v>
      </c>
    </row>
    <row r="20" spans="1:9" ht="38.25" customHeight="1" x14ac:dyDescent="0.25">
      <c r="A20" s="33">
        <v>45439</v>
      </c>
      <c r="B20" s="208" t="s">
        <v>639</v>
      </c>
      <c r="C20" s="115" t="s">
        <v>915</v>
      </c>
      <c r="D20" s="116" t="s">
        <v>996</v>
      </c>
      <c r="E20" s="49" t="s">
        <v>6</v>
      </c>
      <c r="F20" s="9" t="s">
        <v>914</v>
      </c>
      <c r="G20" s="142" t="s">
        <v>200</v>
      </c>
      <c r="H20" s="92">
        <v>45</v>
      </c>
      <c r="I20" s="93" t="s">
        <v>995</v>
      </c>
    </row>
    <row r="21" spans="1:9" ht="38.25" customHeight="1" thickBot="1" x14ac:dyDescent="0.3">
      <c r="A21" s="33">
        <v>45439</v>
      </c>
      <c r="B21" s="208" t="s">
        <v>639</v>
      </c>
      <c r="C21" s="115" t="s">
        <v>917</v>
      </c>
      <c r="D21" s="116" t="s">
        <v>998</v>
      </c>
      <c r="E21" s="49" t="s">
        <v>6</v>
      </c>
      <c r="F21" s="9" t="s">
        <v>914</v>
      </c>
      <c r="G21" s="142" t="s">
        <v>200</v>
      </c>
      <c r="H21" s="92">
        <v>32</v>
      </c>
      <c r="I21" s="93" t="s">
        <v>995</v>
      </c>
    </row>
    <row r="22" spans="1:9" ht="36.75" thickBot="1" x14ac:dyDescent="0.3">
      <c r="A22" s="33">
        <v>45439</v>
      </c>
      <c r="B22" s="208" t="s">
        <v>639</v>
      </c>
      <c r="C22" s="109" t="s">
        <v>765</v>
      </c>
      <c r="D22" s="110" t="s">
        <v>979</v>
      </c>
      <c r="E22" s="109" t="s">
        <v>6</v>
      </c>
      <c r="F22" s="9" t="s">
        <v>763</v>
      </c>
      <c r="G22" s="142" t="s">
        <v>200</v>
      </c>
      <c r="H22" s="65">
        <v>25</v>
      </c>
      <c r="I22" s="69" t="s">
        <v>787</v>
      </c>
    </row>
    <row r="23" spans="1:9" ht="38.25" customHeight="1" x14ac:dyDescent="0.25">
      <c r="A23" s="33">
        <v>45439</v>
      </c>
      <c r="B23" s="208" t="s">
        <v>639</v>
      </c>
      <c r="C23" s="109" t="s">
        <v>1014</v>
      </c>
      <c r="D23" s="110" t="s">
        <v>1013</v>
      </c>
      <c r="E23" s="109" t="s">
        <v>6</v>
      </c>
      <c r="F23" s="111" t="s">
        <v>991</v>
      </c>
      <c r="G23" s="142" t="s">
        <v>200</v>
      </c>
      <c r="H23" s="57">
        <v>45</v>
      </c>
      <c r="I23" s="70" t="s">
        <v>961</v>
      </c>
    </row>
    <row r="24" spans="1:9" ht="38.25" customHeight="1" x14ac:dyDescent="0.25">
      <c r="A24" s="33">
        <v>45439</v>
      </c>
      <c r="B24" s="208" t="s">
        <v>639</v>
      </c>
      <c r="C24" s="94" t="s">
        <v>771</v>
      </c>
      <c r="D24" s="95" t="s">
        <v>982</v>
      </c>
      <c r="E24" s="49" t="s">
        <v>6</v>
      </c>
      <c r="F24" s="82" t="s">
        <v>769</v>
      </c>
      <c r="G24" s="142" t="s">
        <v>200</v>
      </c>
      <c r="H24" s="59">
        <v>45</v>
      </c>
      <c r="I24" s="96" t="s">
        <v>981</v>
      </c>
    </row>
    <row r="25" spans="1:9" ht="38.25" customHeight="1" x14ac:dyDescent="0.25">
      <c r="A25" s="33">
        <v>45439</v>
      </c>
      <c r="B25" s="208" t="s">
        <v>639</v>
      </c>
      <c r="C25" s="27" t="s">
        <v>770</v>
      </c>
      <c r="D25" s="117" t="s">
        <v>980</v>
      </c>
      <c r="E25" s="109" t="s">
        <v>6</v>
      </c>
      <c r="F25" s="9" t="s">
        <v>769</v>
      </c>
      <c r="G25" s="142" t="s">
        <v>200</v>
      </c>
      <c r="H25" s="59">
        <v>45</v>
      </c>
      <c r="I25" s="96" t="s">
        <v>981</v>
      </c>
    </row>
    <row r="26" spans="1:9" ht="38.25" customHeight="1" x14ac:dyDescent="0.25">
      <c r="A26" s="33">
        <v>45439</v>
      </c>
      <c r="B26" s="208" t="s">
        <v>639</v>
      </c>
      <c r="C26" s="109" t="s">
        <v>948</v>
      </c>
      <c r="D26" s="113" t="s">
        <v>1009</v>
      </c>
      <c r="E26" s="112" t="s">
        <v>6</v>
      </c>
      <c r="F26" s="111" t="s">
        <v>1010</v>
      </c>
      <c r="G26" s="142" t="s">
        <v>200</v>
      </c>
      <c r="H26" s="98">
        <v>12</v>
      </c>
      <c r="I26" s="99" t="s">
        <v>961</v>
      </c>
    </row>
    <row r="27" spans="1:9" ht="38.25" customHeight="1" x14ac:dyDescent="0.25">
      <c r="A27" s="33">
        <v>45439</v>
      </c>
      <c r="B27" s="208" t="s">
        <v>639</v>
      </c>
      <c r="C27" s="27" t="s">
        <v>1023</v>
      </c>
      <c r="D27" s="107" t="s">
        <v>1024</v>
      </c>
      <c r="E27" s="49" t="s">
        <v>6</v>
      </c>
      <c r="F27" s="108" t="s">
        <v>1025</v>
      </c>
      <c r="G27" s="142" t="s">
        <v>200</v>
      </c>
      <c r="H27" s="100"/>
      <c r="I27" s="101"/>
    </row>
    <row r="28" spans="1:9" ht="38.25" customHeight="1" x14ac:dyDescent="0.25">
      <c r="A28" s="33">
        <v>45439</v>
      </c>
      <c r="B28" s="208" t="s">
        <v>639</v>
      </c>
      <c r="C28" s="109" t="s">
        <v>741</v>
      </c>
      <c r="D28" s="110" t="s">
        <v>963</v>
      </c>
      <c r="E28" s="109" t="s">
        <v>6</v>
      </c>
      <c r="F28" s="9" t="s">
        <v>740</v>
      </c>
      <c r="G28" s="142" t="s">
        <v>200</v>
      </c>
      <c r="H28" s="62">
        <v>21</v>
      </c>
      <c r="I28" s="71" t="s">
        <v>964</v>
      </c>
    </row>
    <row r="29" spans="1:9" ht="38.25" customHeight="1" x14ac:dyDescent="0.25">
      <c r="A29" s="33">
        <v>45439</v>
      </c>
      <c r="B29" s="208" t="s">
        <v>639</v>
      </c>
      <c r="C29" s="109" t="s">
        <v>742</v>
      </c>
      <c r="D29" s="110" t="s">
        <v>965</v>
      </c>
      <c r="E29" s="109" t="s">
        <v>6</v>
      </c>
      <c r="F29" s="9" t="s">
        <v>740</v>
      </c>
      <c r="G29" s="142" t="s">
        <v>200</v>
      </c>
      <c r="H29" s="62">
        <v>23</v>
      </c>
      <c r="I29" s="71" t="s">
        <v>964</v>
      </c>
    </row>
    <row r="30" spans="1:9" ht="38.25" customHeight="1" x14ac:dyDescent="0.25">
      <c r="A30" s="33">
        <v>45439</v>
      </c>
      <c r="B30" s="208" t="s">
        <v>639</v>
      </c>
      <c r="C30" s="109" t="s">
        <v>760</v>
      </c>
      <c r="D30" s="110" t="s">
        <v>977</v>
      </c>
      <c r="E30" s="109" t="s">
        <v>6</v>
      </c>
      <c r="F30" s="111" t="s">
        <v>973</v>
      </c>
      <c r="G30" s="142" t="s">
        <v>200</v>
      </c>
      <c r="H30" s="42">
        <v>30</v>
      </c>
      <c r="I30" s="72" t="s">
        <v>975</v>
      </c>
    </row>
    <row r="31" spans="1:9" ht="38.25" customHeight="1" x14ac:dyDescent="0.25">
      <c r="A31" s="33">
        <v>45439</v>
      </c>
      <c r="B31" s="208" t="s">
        <v>639</v>
      </c>
      <c r="C31" s="109" t="s">
        <v>757</v>
      </c>
      <c r="D31" s="110" t="s">
        <v>972</v>
      </c>
      <c r="E31" s="109" t="s">
        <v>6</v>
      </c>
      <c r="F31" s="111" t="s">
        <v>973</v>
      </c>
      <c r="G31" s="142" t="s">
        <v>200</v>
      </c>
      <c r="H31" s="42">
        <v>40</v>
      </c>
      <c r="I31" s="73" t="s">
        <v>761</v>
      </c>
    </row>
    <row r="32" spans="1:9" ht="38.25" customHeight="1" x14ac:dyDescent="0.25">
      <c r="A32" s="33">
        <v>45439</v>
      </c>
      <c r="B32" s="208" t="s">
        <v>639</v>
      </c>
      <c r="C32" s="109" t="s">
        <v>855</v>
      </c>
      <c r="D32" s="110" t="s">
        <v>993</v>
      </c>
      <c r="E32" s="109" t="s">
        <v>6</v>
      </c>
      <c r="F32" s="9" t="s">
        <v>854</v>
      </c>
      <c r="G32" s="142" t="s">
        <v>200</v>
      </c>
      <c r="H32" s="56">
        <v>45</v>
      </c>
      <c r="I32" s="74" t="s">
        <v>961</v>
      </c>
    </row>
    <row r="33" spans="1:9" ht="38.25" customHeight="1" x14ac:dyDescent="0.25">
      <c r="A33" s="125" t="s">
        <v>1047</v>
      </c>
      <c r="B33" s="34"/>
      <c r="C33" s="109" t="s">
        <v>764</v>
      </c>
      <c r="D33" s="110" t="s">
        <v>978</v>
      </c>
      <c r="E33" s="109" t="s">
        <v>6</v>
      </c>
      <c r="F33" s="82" t="s">
        <v>763</v>
      </c>
      <c r="G33" s="142" t="s">
        <v>200</v>
      </c>
      <c r="H33" s="57"/>
      <c r="I33" s="70"/>
    </row>
    <row r="34" spans="1:9" ht="30" customHeight="1" x14ac:dyDescent="0.25">
      <c r="A34" s="278"/>
      <c r="B34" s="279"/>
      <c r="C34" s="279"/>
      <c r="D34" s="279"/>
      <c r="E34" s="279"/>
      <c r="F34" s="280"/>
      <c r="G34" s="142" t="s">
        <v>200</v>
      </c>
      <c r="H34" s="57"/>
      <c r="I34" s="70"/>
    </row>
    <row r="35" spans="1:9" ht="38.25" customHeight="1" x14ac:dyDescent="0.25">
      <c r="A35" s="53" t="s">
        <v>0</v>
      </c>
      <c r="B35" s="24" t="s">
        <v>34</v>
      </c>
      <c r="C35" s="25" t="s">
        <v>563</v>
      </c>
      <c r="D35" s="51" t="s">
        <v>564</v>
      </c>
      <c r="E35" s="26" t="s">
        <v>384</v>
      </c>
      <c r="F35" s="14" t="s">
        <v>582</v>
      </c>
      <c r="G35" s="142" t="s">
        <v>200</v>
      </c>
      <c r="H35" s="56"/>
      <c r="I35" s="102"/>
    </row>
    <row r="36" spans="1:9" ht="38.25" customHeight="1" x14ac:dyDescent="0.25">
      <c r="A36" s="33">
        <v>45440</v>
      </c>
      <c r="B36" s="208" t="s">
        <v>639</v>
      </c>
      <c r="C36" s="27" t="s">
        <v>1032</v>
      </c>
      <c r="D36" s="107" t="s">
        <v>1033</v>
      </c>
      <c r="E36" s="27" t="s">
        <v>15</v>
      </c>
      <c r="F36" s="108" t="s">
        <v>1017</v>
      </c>
      <c r="G36" s="142" t="s">
        <v>200</v>
      </c>
      <c r="H36" s="103"/>
      <c r="I36" s="104"/>
    </row>
    <row r="37" spans="1:9" ht="38.25" customHeight="1" x14ac:dyDescent="0.25">
      <c r="A37" s="33">
        <v>45440</v>
      </c>
      <c r="B37" s="208" t="s">
        <v>639</v>
      </c>
      <c r="C37" s="27" t="s">
        <v>1032</v>
      </c>
      <c r="D37" s="107" t="s">
        <v>1033</v>
      </c>
      <c r="E37" s="27" t="s">
        <v>15</v>
      </c>
      <c r="F37" s="108" t="s">
        <v>1017</v>
      </c>
      <c r="G37" s="142" t="s">
        <v>200</v>
      </c>
      <c r="H37" s="103"/>
      <c r="I37" s="104"/>
    </row>
    <row r="38" spans="1:9" ht="38.25" customHeight="1" x14ac:dyDescent="0.25">
      <c r="A38" s="33">
        <v>45440</v>
      </c>
      <c r="B38" s="208" t="s">
        <v>639</v>
      </c>
      <c r="C38" s="27" t="s">
        <v>1036</v>
      </c>
      <c r="D38" s="107" t="s">
        <v>1037</v>
      </c>
      <c r="E38" s="27" t="s">
        <v>15</v>
      </c>
      <c r="F38" s="108" t="s">
        <v>1045</v>
      </c>
      <c r="G38" s="142" t="s">
        <v>200</v>
      </c>
      <c r="H38" s="100"/>
      <c r="I38" s="101"/>
    </row>
    <row r="39" spans="1:9" ht="38.25" customHeight="1" x14ac:dyDescent="0.25">
      <c r="A39" s="33">
        <v>45440</v>
      </c>
      <c r="B39" s="208" t="s">
        <v>639</v>
      </c>
      <c r="C39" s="27" t="s">
        <v>1034</v>
      </c>
      <c r="D39" s="107" t="s">
        <v>1035</v>
      </c>
      <c r="E39" s="27" t="s">
        <v>15</v>
      </c>
      <c r="F39" s="108" t="s">
        <v>1022</v>
      </c>
      <c r="G39" s="142" t="s">
        <v>200</v>
      </c>
      <c r="H39" s="100"/>
      <c r="I39" s="101"/>
    </row>
    <row r="40" spans="1:9" ht="38.25" customHeight="1" x14ac:dyDescent="0.25">
      <c r="A40" s="33">
        <v>45440</v>
      </c>
      <c r="B40" s="208" t="s">
        <v>639</v>
      </c>
      <c r="C40" s="27" t="s">
        <v>1041</v>
      </c>
      <c r="D40" s="107" t="s">
        <v>1042</v>
      </c>
      <c r="E40" s="27" t="s">
        <v>15</v>
      </c>
      <c r="F40" s="108" t="s">
        <v>1046</v>
      </c>
      <c r="G40" s="142" t="s">
        <v>200</v>
      </c>
      <c r="H40" s="100"/>
      <c r="I40" s="101"/>
    </row>
    <row r="41" spans="1:9" ht="38.25" customHeight="1" x14ac:dyDescent="0.25">
      <c r="A41" s="33">
        <v>45440</v>
      </c>
      <c r="B41" s="208" t="s">
        <v>639</v>
      </c>
      <c r="C41" s="27" t="s">
        <v>778</v>
      </c>
      <c r="D41" s="117" t="s">
        <v>986</v>
      </c>
      <c r="E41" s="27" t="s">
        <v>15</v>
      </c>
      <c r="F41" s="118" t="s">
        <v>987</v>
      </c>
      <c r="G41" s="142" t="s">
        <v>200</v>
      </c>
      <c r="H41" s="58">
        <v>18</v>
      </c>
      <c r="I41" s="75" t="s">
        <v>961</v>
      </c>
    </row>
    <row r="42" spans="1:9" ht="38.25" customHeight="1" x14ac:dyDescent="0.25">
      <c r="A42" s="33">
        <v>45440</v>
      </c>
      <c r="B42" s="208" t="s">
        <v>639</v>
      </c>
      <c r="C42" s="119" t="s">
        <v>920</v>
      </c>
      <c r="D42" s="120" t="s">
        <v>1002</v>
      </c>
      <c r="E42" s="119" t="s">
        <v>15</v>
      </c>
      <c r="F42" s="118" t="s">
        <v>1000</v>
      </c>
      <c r="G42" s="142" t="s">
        <v>200</v>
      </c>
      <c r="H42" s="61">
        <v>32</v>
      </c>
      <c r="I42" s="76" t="s">
        <v>961</v>
      </c>
    </row>
    <row r="43" spans="1:9" ht="38.25" customHeight="1" x14ac:dyDescent="0.25">
      <c r="A43" s="33">
        <v>45440</v>
      </c>
      <c r="B43" s="208" t="s">
        <v>639</v>
      </c>
      <c r="C43" s="27" t="s">
        <v>921</v>
      </c>
      <c r="D43" s="117" t="s">
        <v>1003</v>
      </c>
      <c r="E43" s="119" t="s">
        <v>15</v>
      </c>
      <c r="F43" s="118" t="s">
        <v>1000</v>
      </c>
      <c r="G43" s="142" t="s">
        <v>200</v>
      </c>
      <c r="H43" s="42">
        <v>17</v>
      </c>
      <c r="I43" s="105" t="s">
        <v>961</v>
      </c>
    </row>
    <row r="44" spans="1:9" ht="38.25" customHeight="1" x14ac:dyDescent="0.25">
      <c r="A44" s="33">
        <v>45440</v>
      </c>
      <c r="B44" s="208" t="s">
        <v>639</v>
      </c>
      <c r="C44" s="27" t="s">
        <v>560</v>
      </c>
      <c r="D44" s="117" t="s">
        <v>960</v>
      </c>
      <c r="E44" s="27" t="s">
        <v>15</v>
      </c>
      <c r="F44" s="118" t="s">
        <v>958</v>
      </c>
      <c r="G44" s="142" t="s">
        <v>200</v>
      </c>
      <c r="H44" s="106">
        <v>56</v>
      </c>
      <c r="I44" s="105" t="s">
        <v>961</v>
      </c>
    </row>
    <row r="45" spans="1:9" ht="38.25" customHeight="1" x14ac:dyDescent="0.25">
      <c r="A45" s="33">
        <v>45440</v>
      </c>
      <c r="B45" s="208" t="s">
        <v>639</v>
      </c>
      <c r="C45" s="27" t="s">
        <v>523</v>
      </c>
      <c r="D45" s="117" t="s">
        <v>962</v>
      </c>
      <c r="E45" s="27" t="s">
        <v>15</v>
      </c>
      <c r="F45" s="118" t="s">
        <v>958</v>
      </c>
      <c r="G45" s="142" t="s">
        <v>200</v>
      </c>
      <c r="H45" s="106">
        <v>52</v>
      </c>
      <c r="I45" s="105" t="s">
        <v>961</v>
      </c>
    </row>
    <row r="46" spans="1:9" ht="38.25" customHeight="1" x14ac:dyDescent="0.25">
      <c r="A46" s="33">
        <v>45440</v>
      </c>
      <c r="B46" s="208" t="s">
        <v>639</v>
      </c>
      <c r="C46" s="27" t="s">
        <v>1026</v>
      </c>
      <c r="D46" s="117" t="s">
        <v>988</v>
      </c>
      <c r="E46" s="27" t="s">
        <v>15</v>
      </c>
      <c r="F46" s="118" t="s">
        <v>989</v>
      </c>
      <c r="G46" s="142" t="s">
        <v>200</v>
      </c>
      <c r="H46" s="64">
        <v>45</v>
      </c>
      <c r="I46" s="77" t="s">
        <v>990</v>
      </c>
    </row>
    <row r="47" spans="1:9" ht="38.25" customHeight="1" x14ac:dyDescent="0.25">
      <c r="A47" s="33">
        <v>45440</v>
      </c>
      <c r="B47" s="208" t="s">
        <v>639</v>
      </c>
      <c r="C47" s="27" t="s">
        <v>842</v>
      </c>
      <c r="D47" s="117" t="s">
        <v>66</v>
      </c>
      <c r="E47" s="27" t="s">
        <v>15</v>
      </c>
      <c r="F47" s="118" t="s">
        <v>991</v>
      </c>
      <c r="G47" s="142" t="s">
        <v>200</v>
      </c>
      <c r="H47" s="41">
        <v>45</v>
      </c>
      <c r="I47" s="78" t="s">
        <v>961</v>
      </c>
    </row>
    <row r="48" spans="1:9" ht="38.25" customHeight="1" x14ac:dyDescent="0.25">
      <c r="A48" s="33">
        <v>45440</v>
      </c>
      <c r="B48" s="208" t="s">
        <v>639</v>
      </c>
      <c r="C48" s="27" t="s">
        <v>843</v>
      </c>
      <c r="D48" s="117" t="s">
        <v>992</v>
      </c>
      <c r="E48" s="27" t="s">
        <v>15</v>
      </c>
      <c r="F48" s="118" t="s">
        <v>991</v>
      </c>
      <c r="G48" s="142" t="s">
        <v>200</v>
      </c>
      <c r="H48" s="41">
        <v>50</v>
      </c>
      <c r="I48" s="78" t="s">
        <v>961</v>
      </c>
    </row>
    <row r="49" spans="1:9" ht="38.25" customHeight="1" x14ac:dyDescent="0.25">
      <c r="A49" s="33">
        <v>45440</v>
      </c>
      <c r="B49" s="208" t="s">
        <v>639</v>
      </c>
      <c r="C49" s="121" t="s">
        <v>772</v>
      </c>
      <c r="D49" s="122" t="s">
        <v>887</v>
      </c>
      <c r="E49" s="123" t="s">
        <v>15</v>
      </c>
      <c r="F49" s="108" t="s">
        <v>769</v>
      </c>
      <c r="G49" s="142" t="s">
        <v>200</v>
      </c>
      <c r="H49" s="63">
        <v>25</v>
      </c>
      <c r="I49" s="80" t="s">
        <v>961</v>
      </c>
    </row>
    <row r="50" spans="1:9" ht="38.25" customHeight="1" x14ac:dyDescent="0.25">
      <c r="A50" s="33">
        <v>45440</v>
      </c>
      <c r="B50" s="208" t="s">
        <v>639</v>
      </c>
      <c r="C50" s="27" t="s">
        <v>1027</v>
      </c>
      <c r="D50" s="107" t="s">
        <v>1028</v>
      </c>
      <c r="E50" s="27" t="s">
        <v>15</v>
      </c>
      <c r="F50" s="108" t="s">
        <v>1043</v>
      </c>
      <c r="G50" s="142" t="s">
        <v>200</v>
      </c>
    </row>
    <row r="51" spans="1:9" ht="38.25" customHeight="1" x14ac:dyDescent="0.25">
      <c r="A51" s="33">
        <v>45440</v>
      </c>
      <c r="B51" s="208" t="s">
        <v>639</v>
      </c>
      <c r="C51" s="27" t="s">
        <v>1029</v>
      </c>
      <c r="D51" s="107" t="s">
        <v>710</v>
      </c>
      <c r="E51" s="27" t="s">
        <v>15</v>
      </c>
      <c r="F51" s="108" t="s">
        <v>1043</v>
      </c>
      <c r="G51" s="142" t="s">
        <v>200</v>
      </c>
    </row>
    <row r="52" spans="1:9" ht="38.25" customHeight="1" x14ac:dyDescent="0.25">
      <c r="A52" s="33">
        <v>45440</v>
      </c>
      <c r="B52" s="208" t="s">
        <v>639</v>
      </c>
      <c r="C52" s="27" t="s">
        <v>1038</v>
      </c>
      <c r="D52" s="107" t="s">
        <v>1039</v>
      </c>
      <c r="E52" s="27" t="s">
        <v>15</v>
      </c>
      <c r="F52" s="108" t="s">
        <v>1043</v>
      </c>
      <c r="G52" s="142" t="s">
        <v>200</v>
      </c>
    </row>
    <row r="53" spans="1:9" ht="38.25" customHeight="1" x14ac:dyDescent="0.25">
      <c r="A53" s="33">
        <v>45440</v>
      </c>
      <c r="B53" s="208" t="s">
        <v>639</v>
      </c>
      <c r="C53" s="27" t="s">
        <v>1030</v>
      </c>
      <c r="D53" s="107" t="s">
        <v>1040</v>
      </c>
      <c r="E53" s="27" t="s">
        <v>15</v>
      </c>
      <c r="F53" s="108" t="s">
        <v>1025</v>
      </c>
      <c r="G53" s="142" t="s">
        <v>200</v>
      </c>
    </row>
    <row r="54" spans="1:9" ht="38.25" customHeight="1" x14ac:dyDescent="0.25">
      <c r="A54" s="33">
        <v>45440</v>
      </c>
      <c r="B54" s="208" t="s">
        <v>639</v>
      </c>
      <c r="C54" s="27" t="s">
        <v>1030</v>
      </c>
      <c r="D54" s="107" t="s">
        <v>1031</v>
      </c>
      <c r="E54" s="27" t="s">
        <v>15</v>
      </c>
      <c r="F54" s="108" t="s">
        <v>1044</v>
      </c>
      <c r="G54" s="142" t="s">
        <v>200</v>
      </c>
    </row>
    <row r="55" spans="1:9" ht="38.25" customHeight="1" x14ac:dyDescent="0.25">
      <c r="A55" s="33">
        <v>45440</v>
      </c>
      <c r="B55" s="208" t="s">
        <v>639</v>
      </c>
      <c r="C55" s="27" t="s">
        <v>743</v>
      </c>
      <c r="D55" s="117" t="s">
        <v>966</v>
      </c>
      <c r="E55" s="27" t="s">
        <v>15</v>
      </c>
      <c r="F55" s="108" t="s">
        <v>740</v>
      </c>
      <c r="G55" s="142" t="s">
        <v>200</v>
      </c>
      <c r="H55" s="60">
        <v>47</v>
      </c>
      <c r="I55" s="71" t="s">
        <v>961</v>
      </c>
    </row>
    <row r="56" spans="1:9" ht="38.25" customHeight="1" x14ac:dyDescent="0.25">
      <c r="A56" s="33">
        <v>45440</v>
      </c>
      <c r="B56" s="208" t="s">
        <v>639</v>
      </c>
      <c r="C56" s="27" t="s">
        <v>744</v>
      </c>
      <c r="D56" s="117" t="s">
        <v>1012</v>
      </c>
      <c r="E56" s="27" t="s">
        <v>15</v>
      </c>
      <c r="F56" s="108" t="s">
        <v>740</v>
      </c>
      <c r="G56" s="142" t="s">
        <v>200</v>
      </c>
      <c r="H56" s="60">
        <v>18</v>
      </c>
      <c r="I56" s="71" t="s">
        <v>961</v>
      </c>
    </row>
    <row r="57" spans="1:9" ht="38.25" customHeight="1" x14ac:dyDescent="0.25">
      <c r="A57" s="33">
        <v>45440</v>
      </c>
      <c r="B57" s="208" t="s">
        <v>639</v>
      </c>
      <c r="C57" s="27" t="s">
        <v>759</v>
      </c>
      <c r="D57" s="117" t="s">
        <v>974</v>
      </c>
      <c r="E57" s="27" t="s">
        <v>15</v>
      </c>
      <c r="F57" s="118" t="s">
        <v>973</v>
      </c>
      <c r="G57" s="142" t="s">
        <v>200</v>
      </c>
      <c r="H57" s="41">
        <v>45</v>
      </c>
      <c r="I57" s="79" t="s">
        <v>975</v>
      </c>
    </row>
    <row r="58" spans="1:9" ht="38.25" customHeight="1" x14ac:dyDescent="0.25">
      <c r="A58" s="33">
        <v>45440</v>
      </c>
      <c r="B58" s="208" t="s">
        <v>639</v>
      </c>
      <c r="C58" s="27" t="s">
        <v>758</v>
      </c>
      <c r="D58" s="117" t="s">
        <v>976</v>
      </c>
      <c r="E58" s="27" t="s">
        <v>15</v>
      </c>
      <c r="F58" s="118" t="s">
        <v>973</v>
      </c>
      <c r="G58" s="142" t="s">
        <v>200</v>
      </c>
      <c r="H58" s="41">
        <v>56</v>
      </c>
      <c r="I58" s="79" t="s">
        <v>975</v>
      </c>
    </row>
    <row r="59" spans="1:9" ht="38.25" customHeight="1" x14ac:dyDescent="0.25">
      <c r="A59" s="33">
        <v>45440</v>
      </c>
      <c r="B59" s="208" t="s">
        <v>639</v>
      </c>
      <c r="C59" s="27" t="s">
        <v>856</v>
      </c>
      <c r="D59" s="117" t="s">
        <v>994</v>
      </c>
      <c r="E59" s="27" t="s">
        <v>15</v>
      </c>
      <c r="F59" s="108" t="s">
        <v>854</v>
      </c>
      <c r="G59" s="142" t="s">
        <v>200</v>
      </c>
      <c r="H59" s="63">
        <v>45</v>
      </c>
      <c r="I59" s="80" t="s">
        <v>961</v>
      </c>
    </row>
    <row r="60" spans="1:9" ht="27" customHeight="1" x14ac:dyDescent="0.25">
      <c r="A60" s="275" t="s">
        <v>1183</v>
      </c>
      <c r="B60" s="276"/>
      <c r="C60" s="276"/>
      <c r="D60" s="276"/>
      <c r="E60" s="276"/>
      <c r="F60" s="277"/>
      <c r="G60" s="142" t="s">
        <v>200</v>
      </c>
    </row>
  </sheetData>
  <sortState ref="C61:D62">
    <sortCondition ref="C61"/>
  </sortState>
  <mergeCells count="3">
    <mergeCell ref="A2:F2"/>
    <mergeCell ref="A60:F60"/>
    <mergeCell ref="A34:F34"/>
  </mergeCells>
  <conditionalFormatting sqref="C4">
    <cfRule type="duplicateValues" dxfId="4" priority="4"/>
  </conditionalFormatting>
  <conditionalFormatting sqref="D4">
    <cfRule type="duplicateValues" dxfId="3" priority="3"/>
  </conditionalFormatting>
  <conditionalFormatting sqref="C3">
    <cfRule type="duplicateValues" dxfId="2" priority="2"/>
  </conditionalFormatting>
  <conditionalFormatting sqref="D3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9" scale="52" orientation="portrait" verticalDpi="0" r:id="rId1"/>
  <rowBreaks count="1" manualBreakCount="1">
    <brk id="34" max="5" man="1"/>
  </rowBreaks>
  <colBreaks count="1" manualBreakCount="1">
    <brk id="9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2"/>
  </sheetPr>
  <dimension ref="A1:H76"/>
  <sheetViews>
    <sheetView view="pageBreakPreview" topLeftCell="A65" zoomScaleNormal="80" zoomScaleSheetLayoutView="100" workbookViewId="0">
      <selection activeCell="A73" sqref="A73:E73"/>
    </sheetView>
  </sheetViews>
  <sheetFormatPr defaultRowHeight="25.5" customHeight="1" x14ac:dyDescent="0.25"/>
  <cols>
    <col min="1" max="1" width="28.5703125" style="3" bestFit="1" customWidth="1"/>
    <col min="2" max="2" width="11.5703125" style="215" bestFit="1" customWidth="1"/>
    <col min="3" max="3" width="18.85546875" style="5" bestFit="1" customWidth="1"/>
    <col min="4" max="4" width="68.5703125" style="19" customWidth="1"/>
    <col min="5" max="5" width="11" style="20" customWidth="1"/>
    <col min="6" max="7" width="7" style="20" customWidth="1"/>
    <col min="8" max="16384" width="9.140625" style="3"/>
  </cols>
  <sheetData>
    <row r="1" spans="1:8" ht="62.25" customHeight="1" x14ac:dyDescent="0.25">
      <c r="A1" s="300"/>
      <c r="B1" s="301"/>
      <c r="C1" s="300"/>
      <c r="D1" s="300"/>
      <c r="E1" s="300"/>
      <c r="F1" s="197"/>
      <c r="G1" s="197"/>
    </row>
    <row r="2" spans="1:8" ht="25.5" customHeight="1" x14ac:dyDescent="0.25">
      <c r="A2" s="302" t="s">
        <v>1190</v>
      </c>
      <c r="B2" s="302"/>
      <c r="C2" s="302"/>
      <c r="D2" s="302"/>
      <c r="E2" s="302"/>
      <c r="F2" s="189"/>
      <c r="G2" s="189"/>
    </row>
    <row r="3" spans="1:8" ht="25.5" customHeight="1" x14ac:dyDescent="0.25">
      <c r="A3" s="267" t="s">
        <v>145</v>
      </c>
      <c r="B3" s="268"/>
      <c r="C3" s="268"/>
      <c r="D3" s="268"/>
      <c r="E3" s="268"/>
      <c r="F3" s="171"/>
      <c r="G3" s="171"/>
    </row>
    <row r="4" spans="1:8" ht="25.5" customHeight="1" x14ac:dyDescent="0.25">
      <c r="A4" s="11" t="s">
        <v>0</v>
      </c>
      <c r="B4" s="13" t="s">
        <v>34</v>
      </c>
      <c r="C4" s="21" t="s">
        <v>1</v>
      </c>
      <c r="D4" s="1" t="s">
        <v>2</v>
      </c>
      <c r="E4" s="22" t="s">
        <v>3</v>
      </c>
      <c r="F4" s="198"/>
      <c r="G4" s="198"/>
    </row>
    <row r="5" spans="1:8" ht="25.5" customHeight="1" x14ac:dyDescent="0.25">
      <c r="A5" s="10">
        <v>45427</v>
      </c>
      <c r="B5" s="213" t="s">
        <v>1133</v>
      </c>
      <c r="C5" s="159" t="s">
        <v>608</v>
      </c>
      <c r="D5" s="18" t="s">
        <v>619</v>
      </c>
      <c r="E5" s="16" t="s">
        <v>6</v>
      </c>
      <c r="F5" s="16">
        <v>38</v>
      </c>
      <c r="G5" s="16">
        <v>38</v>
      </c>
      <c r="H5" s="155" t="s">
        <v>145</v>
      </c>
    </row>
    <row r="6" spans="1:8" ht="25.5" customHeight="1" x14ac:dyDescent="0.25">
      <c r="A6" s="10">
        <v>45429</v>
      </c>
      <c r="B6" s="213" t="s">
        <v>1133</v>
      </c>
      <c r="C6" s="159" t="s">
        <v>609</v>
      </c>
      <c r="D6" s="259" t="s">
        <v>611</v>
      </c>
      <c r="E6" s="16" t="s">
        <v>6</v>
      </c>
      <c r="F6" s="16">
        <v>38</v>
      </c>
      <c r="G6" s="16">
        <v>38</v>
      </c>
      <c r="H6" s="155" t="s">
        <v>145</v>
      </c>
    </row>
    <row r="7" spans="1:8" ht="25.5" customHeight="1" x14ac:dyDescent="0.25">
      <c r="A7" s="10">
        <v>45432</v>
      </c>
      <c r="B7" s="213" t="s">
        <v>1133</v>
      </c>
      <c r="C7" s="159" t="s">
        <v>610</v>
      </c>
      <c r="D7" s="160" t="s">
        <v>612</v>
      </c>
      <c r="E7" s="16" t="s">
        <v>6</v>
      </c>
      <c r="F7" s="16">
        <v>38</v>
      </c>
      <c r="G7" s="16">
        <v>38</v>
      </c>
      <c r="H7" s="155" t="s">
        <v>145</v>
      </c>
    </row>
    <row r="8" spans="1:8" ht="25.5" customHeight="1" x14ac:dyDescent="0.25">
      <c r="A8" s="10">
        <v>45434</v>
      </c>
      <c r="B8" s="213" t="s">
        <v>1133</v>
      </c>
      <c r="C8" s="159" t="s">
        <v>613</v>
      </c>
      <c r="D8" s="18" t="s">
        <v>620</v>
      </c>
      <c r="E8" s="16" t="s">
        <v>6</v>
      </c>
      <c r="F8" s="16">
        <v>38</v>
      </c>
      <c r="G8" s="16">
        <v>38</v>
      </c>
      <c r="H8" s="155" t="s">
        <v>145</v>
      </c>
    </row>
    <row r="9" spans="1:8" ht="25.5" customHeight="1" x14ac:dyDescent="0.25">
      <c r="A9" s="10">
        <v>45436</v>
      </c>
      <c r="B9" s="213" t="s">
        <v>1133</v>
      </c>
      <c r="C9" s="159" t="s">
        <v>614</v>
      </c>
      <c r="D9" s="259" t="s">
        <v>615</v>
      </c>
      <c r="E9" s="16" t="s">
        <v>6</v>
      </c>
      <c r="F9" s="16">
        <v>38</v>
      </c>
      <c r="G9" s="16">
        <v>38</v>
      </c>
      <c r="H9" s="155" t="s">
        <v>145</v>
      </c>
    </row>
    <row r="10" spans="1:8" ht="25.5" customHeight="1" x14ac:dyDescent="0.25">
      <c r="A10" s="10">
        <v>45439</v>
      </c>
      <c r="B10" s="213" t="s">
        <v>1133</v>
      </c>
      <c r="C10" s="159" t="s">
        <v>607</v>
      </c>
      <c r="D10" s="18" t="s">
        <v>618</v>
      </c>
      <c r="E10" s="16" t="s">
        <v>6</v>
      </c>
      <c r="F10" s="16">
        <v>38</v>
      </c>
      <c r="G10" s="16">
        <v>38</v>
      </c>
      <c r="H10" s="155" t="s">
        <v>145</v>
      </c>
    </row>
    <row r="11" spans="1:8" ht="25.5" customHeight="1" x14ac:dyDescent="0.25">
      <c r="A11" s="266"/>
      <c r="B11" s="266"/>
      <c r="C11" s="266"/>
      <c r="D11" s="266"/>
      <c r="E11" s="266"/>
      <c r="F11" s="181"/>
      <c r="G11" s="205"/>
      <c r="H11" s="155" t="s">
        <v>145</v>
      </c>
    </row>
    <row r="12" spans="1:8" ht="25.5" customHeight="1" x14ac:dyDescent="0.25">
      <c r="A12" s="10">
        <v>45428</v>
      </c>
      <c r="B12" s="214" t="s">
        <v>1133</v>
      </c>
      <c r="C12" s="159" t="s">
        <v>146</v>
      </c>
      <c r="D12" s="160" t="s">
        <v>496</v>
      </c>
      <c r="E12" s="16" t="s">
        <v>15</v>
      </c>
      <c r="F12" s="16">
        <v>15</v>
      </c>
      <c r="G12" s="16">
        <v>15</v>
      </c>
      <c r="H12" s="155" t="s">
        <v>145</v>
      </c>
    </row>
    <row r="13" spans="1:8" ht="25.5" customHeight="1" x14ac:dyDescent="0.25">
      <c r="A13" s="10">
        <v>45430</v>
      </c>
      <c r="B13" s="213" t="s">
        <v>1133</v>
      </c>
      <c r="C13" s="159" t="s">
        <v>148</v>
      </c>
      <c r="D13" s="160" t="s">
        <v>497</v>
      </c>
      <c r="E13" s="16" t="s">
        <v>15</v>
      </c>
      <c r="F13" s="16">
        <v>15</v>
      </c>
      <c r="G13" s="16">
        <v>15</v>
      </c>
      <c r="H13" s="155" t="s">
        <v>145</v>
      </c>
    </row>
    <row r="14" spans="1:8" ht="25.5" customHeight="1" x14ac:dyDescent="0.25">
      <c r="A14" s="10">
        <v>45433</v>
      </c>
      <c r="B14" s="213" t="s">
        <v>1133</v>
      </c>
      <c r="C14" s="159" t="s">
        <v>147</v>
      </c>
      <c r="D14" s="160" t="s">
        <v>498</v>
      </c>
      <c r="E14" s="16" t="s">
        <v>15</v>
      </c>
      <c r="F14" s="16">
        <v>15</v>
      </c>
      <c r="G14" s="16">
        <v>15</v>
      </c>
      <c r="H14" s="155" t="s">
        <v>145</v>
      </c>
    </row>
    <row r="15" spans="1:8" ht="25.5" customHeight="1" x14ac:dyDescent="0.25">
      <c r="A15" s="10">
        <v>45435</v>
      </c>
      <c r="B15" s="213" t="s">
        <v>1133</v>
      </c>
      <c r="C15" s="159" t="s">
        <v>149</v>
      </c>
      <c r="D15" s="160" t="s">
        <v>499</v>
      </c>
      <c r="E15" s="16" t="s">
        <v>15</v>
      </c>
      <c r="F15" s="16">
        <v>15</v>
      </c>
      <c r="G15" s="16">
        <v>15</v>
      </c>
      <c r="H15" s="155" t="s">
        <v>145</v>
      </c>
    </row>
    <row r="16" spans="1:8" ht="25.5" customHeight="1" x14ac:dyDescent="0.25">
      <c r="A16" s="10">
        <v>45440</v>
      </c>
      <c r="B16" s="216" t="s">
        <v>639</v>
      </c>
      <c r="C16" s="159" t="s">
        <v>583</v>
      </c>
      <c r="D16" s="18" t="s">
        <v>588</v>
      </c>
      <c r="E16" s="16" t="s">
        <v>15</v>
      </c>
      <c r="F16" s="16">
        <v>15</v>
      </c>
      <c r="G16" s="16">
        <v>15</v>
      </c>
      <c r="H16" s="155" t="s">
        <v>145</v>
      </c>
    </row>
    <row r="17" spans="1:8" ht="25.5" customHeight="1" x14ac:dyDescent="0.25">
      <c r="A17" s="10">
        <v>45442</v>
      </c>
      <c r="B17" s="216" t="s">
        <v>639</v>
      </c>
      <c r="C17" s="159" t="s">
        <v>150</v>
      </c>
      <c r="D17" s="160" t="s">
        <v>495</v>
      </c>
      <c r="E17" s="16" t="s">
        <v>15</v>
      </c>
      <c r="F17" s="16">
        <v>15</v>
      </c>
      <c r="G17" s="16">
        <v>15</v>
      </c>
      <c r="H17" s="155" t="s">
        <v>145</v>
      </c>
    </row>
    <row r="18" spans="1:8" ht="25.5" customHeight="1" x14ac:dyDescent="0.25">
      <c r="A18" s="10"/>
      <c r="B18" s="16"/>
      <c r="C18" s="2"/>
      <c r="D18" s="160" t="s">
        <v>412</v>
      </c>
      <c r="E18" s="16"/>
      <c r="F18" s="16"/>
      <c r="G18" s="16"/>
      <c r="H18" s="155" t="s">
        <v>145</v>
      </c>
    </row>
    <row r="19" spans="1:8" ht="25.5" customHeight="1" x14ac:dyDescent="0.25">
      <c r="A19" s="10">
        <v>45427</v>
      </c>
      <c r="B19" s="21" t="s">
        <v>639</v>
      </c>
      <c r="C19" s="260" t="s">
        <v>279</v>
      </c>
      <c r="D19" s="259" t="s">
        <v>124</v>
      </c>
      <c r="E19" s="16" t="s">
        <v>228</v>
      </c>
      <c r="F19" s="16">
        <v>10</v>
      </c>
      <c r="G19" s="16">
        <v>10</v>
      </c>
      <c r="H19" s="155" t="s">
        <v>145</v>
      </c>
    </row>
    <row r="20" spans="1:8" ht="25.5" customHeight="1" x14ac:dyDescent="0.25">
      <c r="A20" s="10">
        <v>45429</v>
      </c>
      <c r="B20" s="21" t="s">
        <v>639</v>
      </c>
      <c r="C20" s="159" t="s">
        <v>276</v>
      </c>
      <c r="D20" s="160" t="s">
        <v>277</v>
      </c>
      <c r="E20" s="16" t="s">
        <v>228</v>
      </c>
      <c r="F20" s="16">
        <v>10</v>
      </c>
      <c r="G20" s="16">
        <v>10</v>
      </c>
      <c r="H20" s="155" t="s">
        <v>145</v>
      </c>
    </row>
    <row r="21" spans="1:8" ht="25.5" customHeight="1" x14ac:dyDescent="0.25">
      <c r="A21" s="10">
        <v>45432</v>
      </c>
      <c r="B21" s="21" t="s">
        <v>639</v>
      </c>
      <c r="C21" s="260" t="s">
        <v>225</v>
      </c>
      <c r="D21" s="259" t="s">
        <v>501</v>
      </c>
      <c r="E21" s="16" t="s">
        <v>228</v>
      </c>
      <c r="F21" s="16">
        <v>10</v>
      </c>
      <c r="G21" s="16">
        <v>10</v>
      </c>
      <c r="H21" s="155" t="s">
        <v>145</v>
      </c>
    </row>
    <row r="22" spans="1:8" ht="25.5" customHeight="1" x14ac:dyDescent="0.25">
      <c r="A22" s="10">
        <v>45434</v>
      </c>
      <c r="B22" s="21" t="s">
        <v>639</v>
      </c>
      <c r="C22" s="260" t="s">
        <v>226</v>
      </c>
      <c r="D22" s="259" t="s">
        <v>502</v>
      </c>
      <c r="E22" s="16" t="s">
        <v>228</v>
      </c>
      <c r="F22" s="16">
        <v>10</v>
      </c>
      <c r="G22" s="16">
        <v>10</v>
      </c>
      <c r="H22" s="155" t="s">
        <v>145</v>
      </c>
    </row>
    <row r="23" spans="1:8" ht="25.5" customHeight="1" x14ac:dyDescent="0.25">
      <c r="A23" s="10">
        <v>45436</v>
      </c>
      <c r="B23" s="21" t="s">
        <v>639</v>
      </c>
      <c r="C23" s="260" t="s">
        <v>227</v>
      </c>
      <c r="D23" s="259" t="s">
        <v>503</v>
      </c>
      <c r="E23" s="16" t="s">
        <v>228</v>
      </c>
      <c r="F23" s="16">
        <v>10</v>
      </c>
      <c r="G23" s="16">
        <v>10</v>
      </c>
      <c r="H23" s="155" t="s">
        <v>145</v>
      </c>
    </row>
    <row r="24" spans="1:8" ht="25.5" customHeight="1" x14ac:dyDescent="0.25">
      <c r="A24" s="10">
        <v>45437</v>
      </c>
      <c r="B24" s="21" t="s">
        <v>639</v>
      </c>
      <c r="C24" s="260" t="s">
        <v>224</v>
      </c>
      <c r="D24" s="259" t="s">
        <v>500</v>
      </c>
      <c r="E24" s="16" t="s">
        <v>228</v>
      </c>
      <c r="F24" s="16">
        <v>10</v>
      </c>
      <c r="G24" s="16">
        <v>10</v>
      </c>
      <c r="H24" s="155" t="s">
        <v>145</v>
      </c>
    </row>
    <row r="25" spans="1:8" ht="25.5" customHeight="1" x14ac:dyDescent="0.25">
      <c r="A25" s="10"/>
      <c r="B25" s="16"/>
      <c r="C25" s="159"/>
      <c r="D25" s="160"/>
      <c r="E25" s="16"/>
      <c r="F25" s="16"/>
      <c r="G25" s="16"/>
      <c r="H25" s="155" t="s">
        <v>145</v>
      </c>
    </row>
    <row r="26" spans="1:8" ht="25.5" customHeight="1" x14ac:dyDescent="0.25">
      <c r="A26" s="10">
        <v>45428</v>
      </c>
      <c r="B26" s="16" t="s">
        <v>639</v>
      </c>
      <c r="C26" s="2" t="s">
        <v>584</v>
      </c>
      <c r="D26" s="18" t="s">
        <v>590</v>
      </c>
      <c r="E26" s="16" t="s">
        <v>386</v>
      </c>
      <c r="F26" s="16">
        <v>9</v>
      </c>
      <c r="G26" s="16">
        <v>9</v>
      </c>
      <c r="H26" s="155" t="s">
        <v>145</v>
      </c>
    </row>
    <row r="27" spans="1:8" ht="25.5" customHeight="1" x14ac:dyDescent="0.25">
      <c r="A27" s="10">
        <v>45430</v>
      </c>
      <c r="B27" s="16" t="s">
        <v>639</v>
      </c>
      <c r="C27" s="2" t="s">
        <v>585</v>
      </c>
      <c r="D27" s="18" t="s">
        <v>591</v>
      </c>
      <c r="E27" s="16" t="s">
        <v>386</v>
      </c>
      <c r="F27" s="16">
        <v>9</v>
      </c>
      <c r="G27" s="16">
        <v>9</v>
      </c>
      <c r="H27" s="155" t="s">
        <v>145</v>
      </c>
    </row>
    <row r="28" spans="1:8" ht="25.5" customHeight="1" x14ac:dyDescent="0.25">
      <c r="A28" s="10">
        <v>45433</v>
      </c>
      <c r="B28" s="16" t="s">
        <v>639</v>
      </c>
      <c r="C28" s="2" t="s">
        <v>586</v>
      </c>
      <c r="D28" s="18" t="s">
        <v>592</v>
      </c>
      <c r="E28" s="16" t="s">
        <v>386</v>
      </c>
      <c r="F28" s="16">
        <v>9</v>
      </c>
      <c r="G28" s="16">
        <v>9</v>
      </c>
      <c r="H28" s="155" t="s">
        <v>145</v>
      </c>
    </row>
    <row r="29" spans="1:8" ht="25.5" customHeight="1" x14ac:dyDescent="0.25">
      <c r="A29" s="10">
        <v>45435</v>
      </c>
      <c r="B29" s="16" t="s">
        <v>639</v>
      </c>
      <c r="C29" s="2" t="s">
        <v>231</v>
      </c>
      <c r="D29" s="18" t="s">
        <v>589</v>
      </c>
      <c r="E29" s="16" t="s">
        <v>386</v>
      </c>
      <c r="F29" s="16">
        <v>9</v>
      </c>
      <c r="G29" s="16">
        <v>9</v>
      </c>
      <c r="H29" s="155" t="s">
        <v>145</v>
      </c>
    </row>
    <row r="30" spans="1:8" ht="25.5" customHeight="1" x14ac:dyDescent="0.25">
      <c r="A30" s="303"/>
      <c r="B30" s="304"/>
      <c r="C30" s="304"/>
      <c r="D30" s="304"/>
      <c r="E30" s="305"/>
      <c r="F30" s="199"/>
      <c r="G30" s="199"/>
    </row>
    <row r="31" spans="1:8" ht="25.5" customHeight="1" x14ac:dyDescent="0.25">
      <c r="A31" s="267" t="s">
        <v>151</v>
      </c>
      <c r="B31" s="268"/>
      <c r="C31" s="268"/>
      <c r="D31" s="268"/>
      <c r="E31" s="268"/>
      <c r="F31" s="171"/>
      <c r="G31" s="171"/>
    </row>
    <row r="32" spans="1:8" ht="25.5" customHeight="1" x14ac:dyDescent="0.25">
      <c r="A32" s="4" t="s">
        <v>0</v>
      </c>
      <c r="B32" s="15" t="s">
        <v>34</v>
      </c>
      <c r="C32" s="16" t="s">
        <v>1</v>
      </c>
      <c r="D32" s="1" t="s">
        <v>2</v>
      </c>
      <c r="E32" s="1" t="s">
        <v>3</v>
      </c>
      <c r="F32" s="200"/>
      <c r="G32" s="200"/>
    </row>
    <row r="33" spans="1:8" ht="25.5" customHeight="1" x14ac:dyDescent="0.25">
      <c r="A33" s="10">
        <v>45427</v>
      </c>
      <c r="B33" s="214" t="s">
        <v>1133</v>
      </c>
      <c r="C33" s="260" t="s">
        <v>608</v>
      </c>
      <c r="D33" s="18" t="s">
        <v>619</v>
      </c>
      <c r="E33" s="1" t="s">
        <v>6</v>
      </c>
      <c r="F33" s="1">
        <v>30</v>
      </c>
      <c r="G33" s="1">
        <v>30</v>
      </c>
      <c r="H33" s="155" t="s">
        <v>151</v>
      </c>
    </row>
    <row r="34" spans="1:8" ht="25.5" customHeight="1" x14ac:dyDescent="0.25">
      <c r="A34" s="10">
        <v>45429</v>
      </c>
      <c r="B34" s="214" t="s">
        <v>1133</v>
      </c>
      <c r="C34" s="159" t="s">
        <v>609</v>
      </c>
      <c r="D34" s="18" t="s">
        <v>611</v>
      </c>
      <c r="E34" s="1" t="s">
        <v>6</v>
      </c>
      <c r="F34" s="1">
        <v>30</v>
      </c>
      <c r="G34" s="1">
        <v>30</v>
      </c>
      <c r="H34" s="155" t="s">
        <v>151</v>
      </c>
    </row>
    <row r="35" spans="1:8" ht="25.5" customHeight="1" x14ac:dyDescent="0.25">
      <c r="A35" s="10">
        <v>45432</v>
      </c>
      <c r="B35" s="214" t="s">
        <v>1133</v>
      </c>
      <c r="C35" s="260" t="s">
        <v>610</v>
      </c>
      <c r="D35" s="18" t="s">
        <v>612</v>
      </c>
      <c r="E35" s="1" t="s">
        <v>6</v>
      </c>
      <c r="F35" s="1">
        <v>30</v>
      </c>
      <c r="G35" s="1">
        <v>30</v>
      </c>
      <c r="H35" s="155" t="s">
        <v>151</v>
      </c>
    </row>
    <row r="36" spans="1:8" ht="25.5" customHeight="1" x14ac:dyDescent="0.25">
      <c r="A36" s="10">
        <v>45434</v>
      </c>
      <c r="B36" s="214" t="s">
        <v>1133</v>
      </c>
      <c r="C36" s="260" t="s">
        <v>616</v>
      </c>
      <c r="D36" s="18" t="s">
        <v>621</v>
      </c>
      <c r="E36" s="1" t="s">
        <v>6</v>
      </c>
      <c r="F36" s="1">
        <v>30</v>
      </c>
      <c r="G36" s="1">
        <v>30</v>
      </c>
      <c r="H36" s="155" t="s">
        <v>151</v>
      </c>
    </row>
    <row r="37" spans="1:8" ht="25.5" customHeight="1" x14ac:dyDescent="0.25">
      <c r="A37" s="10">
        <v>45436</v>
      </c>
      <c r="B37" s="214" t="s">
        <v>1133</v>
      </c>
      <c r="C37" s="260" t="s">
        <v>617</v>
      </c>
      <c r="D37" s="18" t="s">
        <v>33</v>
      </c>
      <c r="E37" s="1" t="s">
        <v>6</v>
      </c>
      <c r="F37" s="1">
        <v>30</v>
      </c>
      <c r="G37" s="1">
        <v>30</v>
      </c>
      <c r="H37" s="155" t="s">
        <v>151</v>
      </c>
    </row>
    <row r="38" spans="1:8" ht="25.5" customHeight="1" x14ac:dyDescent="0.25">
      <c r="A38" s="10">
        <v>45439</v>
      </c>
      <c r="B38" s="214" t="s">
        <v>1133</v>
      </c>
      <c r="C38" s="260" t="s">
        <v>607</v>
      </c>
      <c r="D38" s="18" t="s">
        <v>618</v>
      </c>
      <c r="E38" s="1" t="s">
        <v>6</v>
      </c>
      <c r="F38" s="1">
        <v>30</v>
      </c>
      <c r="G38" s="1">
        <v>30</v>
      </c>
      <c r="H38" s="155" t="s">
        <v>151</v>
      </c>
    </row>
    <row r="39" spans="1:8" ht="25.5" customHeight="1" x14ac:dyDescent="0.25">
      <c r="A39" s="266"/>
      <c r="B39" s="266"/>
      <c r="C39" s="266"/>
      <c r="D39" s="266"/>
      <c r="E39" s="266"/>
      <c r="F39" s="181"/>
      <c r="G39" s="205"/>
      <c r="H39" s="155" t="s">
        <v>151</v>
      </c>
    </row>
    <row r="40" spans="1:8" ht="25.5" customHeight="1" x14ac:dyDescent="0.25">
      <c r="A40" s="10">
        <v>45428</v>
      </c>
      <c r="B40" s="214" t="s">
        <v>1133</v>
      </c>
      <c r="C40" s="2" t="s">
        <v>146</v>
      </c>
      <c r="D40" s="160" t="s">
        <v>496</v>
      </c>
      <c r="E40" s="16" t="s">
        <v>15</v>
      </c>
      <c r="F40" s="16">
        <v>14</v>
      </c>
      <c r="G40" s="16">
        <v>14</v>
      </c>
      <c r="H40" s="155" t="s">
        <v>151</v>
      </c>
    </row>
    <row r="41" spans="1:8" ht="25.5" customHeight="1" x14ac:dyDescent="0.25">
      <c r="A41" s="10">
        <v>45430</v>
      </c>
      <c r="B41" s="213" t="s">
        <v>1133</v>
      </c>
      <c r="C41" s="2" t="s">
        <v>148</v>
      </c>
      <c r="D41" s="160" t="s">
        <v>497</v>
      </c>
      <c r="E41" s="16" t="s">
        <v>15</v>
      </c>
      <c r="F41" s="16">
        <v>14</v>
      </c>
      <c r="G41" s="16">
        <v>14</v>
      </c>
      <c r="H41" s="155" t="s">
        <v>151</v>
      </c>
    </row>
    <row r="42" spans="1:8" ht="25.5" customHeight="1" x14ac:dyDescent="0.25">
      <c r="A42" s="10">
        <v>45433</v>
      </c>
      <c r="B42" s="213" t="s">
        <v>1133</v>
      </c>
      <c r="C42" s="2" t="s">
        <v>147</v>
      </c>
      <c r="D42" s="160" t="s">
        <v>498</v>
      </c>
      <c r="E42" s="16" t="s">
        <v>15</v>
      </c>
      <c r="F42" s="16">
        <v>14</v>
      </c>
      <c r="G42" s="16">
        <v>14</v>
      </c>
      <c r="H42" s="155" t="s">
        <v>151</v>
      </c>
    </row>
    <row r="43" spans="1:8" ht="25.5" customHeight="1" x14ac:dyDescent="0.25">
      <c r="A43" s="10">
        <v>45435</v>
      </c>
      <c r="B43" s="213" t="s">
        <v>1133</v>
      </c>
      <c r="C43" s="2" t="s">
        <v>149</v>
      </c>
      <c r="D43" s="160" t="s">
        <v>499</v>
      </c>
      <c r="E43" s="16" t="s">
        <v>15</v>
      </c>
      <c r="F43" s="16">
        <v>14</v>
      </c>
      <c r="G43" s="16">
        <v>14</v>
      </c>
      <c r="H43" s="155" t="s">
        <v>151</v>
      </c>
    </row>
    <row r="44" spans="1:8" ht="25.5" customHeight="1" x14ac:dyDescent="0.25">
      <c r="A44" s="10">
        <v>45440</v>
      </c>
      <c r="B44" s="216" t="s">
        <v>639</v>
      </c>
      <c r="C44" s="2" t="s">
        <v>583</v>
      </c>
      <c r="D44" s="18" t="s">
        <v>588</v>
      </c>
      <c r="E44" s="16" t="s">
        <v>15</v>
      </c>
      <c r="F44" s="16">
        <v>14</v>
      </c>
      <c r="G44" s="16">
        <v>14</v>
      </c>
      <c r="H44" s="155" t="s">
        <v>151</v>
      </c>
    </row>
    <row r="45" spans="1:8" ht="25.5" customHeight="1" x14ac:dyDescent="0.25">
      <c r="A45" s="10">
        <v>45442</v>
      </c>
      <c r="B45" s="216" t="s">
        <v>639</v>
      </c>
      <c r="C45" s="2" t="s">
        <v>150</v>
      </c>
      <c r="D45" s="160" t="s">
        <v>495</v>
      </c>
      <c r="E45" s="16" t="s">
        <v>15</v>
      </c>
      <c r="F45" s="16">
        <v>14</v>
      </c>
      <c r="G45" s="16">
        <v>14</v>
      </c>
      <c r="H45" s="155" t="s">
        <v>151</v>
      </c>
    </row>
    <row r="46" spans="1:8" ht="25.5" customHeight="1" x14ac:dyDescent="0.25">
      <c r="A46" s="10">
        <v>45427</v>
      </c>
      <c r="B46" s="21" t="s">
        <v>639</v>
      </c>
      <c r="C46" s="2" t="s">
        <v>230</v>
      </c>
      <c r="D46" s="259" t="s">
        <v>504</v>
      </c>
      <c r="E46" s="16" t="s">
        <v>228</v>
      </c>
      <c r="F46" s="16">
        <v>10</v>
      </c>
      <c r="G46" s="16">
        <v>10</v>
      </c>
      <c r="H46" s="155" t="s">
        <v>151</v>
      </c>
    </row>
    <row r="47" spans="1:8" ht="25.5" customHeight="1" x14ac:dyDescent="0.25">
      <c r="A47" s="10">
        <v>45429</v>
      </c>
      <c r="B47" s="21" t="s">
        <v>639</v>
      </c>
      <c r="C47" s="2" t="s">
        <v>276</v>
      </c>
      <c r="D47" s="160" t="s">
        <v>277</v>
      </c>
      <c r="E47" s="16" t="s">
        <v>228</v>
      </c>
      <c r="F47" s="16">
        <v>10</v>
      </c>
      <c r="G47" s="16">
        <v>10</v>
      </c>
      <c r="H47" s="155" t="s">
        <v>151</v>
      </c>
    </row>
    <row r="48" spans="1:8" ht="25.5" customHeight="1" x14ac:dyDescent="0.25">
      <c r="A48" s="10">
        <v>45432</v>
      </c>
      <c r="B48" s="21" t="s">
        <v>639</v>
      </c>
      <c r="C48" s="2" t="s">
        <v>225</v>
      </c>
      <c r="D48" s="259" t="s">
        <v>505</v>
      </c>
      <c r="E48" s="16" t="s">
        <v>228</v>
      </c>
      <c r="F48" s="16">
        <v>10</v>
      </c>
      <c r="G48" s="16">
        <v>10</v>
      </c>
      <c r="H48" s="155" t="s">
        <v>151</v>
      </c>
    </row>
    <row r="49" spans="1:8" ht="30" x14ac:dyDescent="0.25">
      <c r="A49" s="10">
        <v>45434</v>
      </c>
      <c r="B49" s="21" t="s">
        <v>639</v>
      </c>
      <c r="C49" s="2" t="s">
        <v>278</v>
      </c>
      <c r="D49" s="259" t="s">
        <v>506</v>
      </c>
      <c r="E49" s="16" t="s">
        <v>228</v>
      </c>
      <c r="F49" s="16">
        <v>10</v>
      </c>
      <c r="G49" s="16">
        <v>10</v>
      </c>
      <c r="H49" s="155" t="s">
        <v>151</v>
      </c>
    </row>
    <row r="50" spans="1:8" ht="30" x14ac:dyDescent="0.25">
      <c r="A50" s="10">
        <v>45436</v>
      </c>
      <c r="B50" s="21" t="s">
        <v>639</v>
      </c>
      <c r="C50" s="2" t="s">
        <v>282</v>
      </c>
      <c r="D50" s="259" t="s">
        <v>593</v>
      </c>
      <c r="E50" s="16" t="s">
        <v>228</v>
      </c>
      <c r="F50" s="16">
        <v>10</v>
      </c>
      <c r="G50" s="16">
        <v>10</v>
      </c>
      <c r="H50" s="155" t="s">
        <v>151</v>
      </c>
    </row>
    <row r="51" spans="1:8" ht="25.5" customHeight="1" x14ac:dyDescent="0.25">
      <c r="A51" s="10">
        <v>45437</v>
      </c>
      <c r="B51" s="21" t="s">
        <v>639</v>
      </c>
      <c r="C51" s="2" t="s">
        <v>229</v>
      </c>
      <c r="D51" s="259" t="s">
        <v>36</v>
      </c>
      <c r="E51" s="16" t="s">
        <v>228</v>
      </c>
      <c r="F51" s="16">
        <v>10</v>
      </c>
      <c r="G51" s="16">
        <v>10</v>
      </c>
      <c r="H51" s="155" t="s">
        <v>151</v>
      </c>
    </row>
    <row r="52" spans="1:8" ht="25.5" customHeight="1" x14ac:dyDescent="0.25">
      <c r="A52" s="10"/>
      <c r="B52" s="16"/>
      <c r="C52" s="9"/>
      <c r="D52" s="17"/>
      <c r="E52" s="1"/>
      <c r="F52" s="16"/>
      <c r="G52" s="16"/>
      <c r="H52" s="155" t="s">
        <v>151</v>
      </c>
    </row>
    <row r="53" spans="1:8" ht="25.5" customHeight="1" x14ac:dyDescent="0.25">
      <c r="A53" s="10">
        <v>45428</v>
      </c>
      <c r="B53" s="16" t="s">
        <v>639</v>
      </c>
      <c r="C53" s="2" t="s">
        <v>584</v>
      </c>
      <c r="D53" s="18" t="s">
        <v>590</v>
      </c>
      <c r="E53" s="16" t="s">
        <v>386</v>
      </c>
      <c r="F53" s="16">
        <v>6</v>
      </c>
      <c r="G53" s="16">
        <v>6</v>
      </c>
      <c r="H53" s="155" t="s">
        <v>151</v>
      </c>
    </row>
    <row r="54" spans="1:8" ht="25.5" customHeight="1" x14ac:dyDescent="0.25">
      <c r="A54" s="10">
        <v>45430</v>
      </c>
      <c r="B54" s="16" t="s">
        <v>639</v>
      </c>
      <c r="C54" s="2" t="s">
        <v>585</v>
      </c>
      <c r="D54" s="18" t="s">
        <v>591</v>
      </c>
      <c r="E54" s="16" t="s">
        <v>386</v>
      </c>
      <c r="F54" s="16">
        <v>6</v>
      </c>
      <c r="G54" s="16">
        <v>6</v>
      </c>
      <c r="H54" s="155" t="s">
        <v>151</v>
      </c>
    </row>
    <row r="55" spans="1:8" ht="25.5" customHeight="1" x14ac:dyDescent="0.25">
      <c r="A55" s="10">
        <v>45433</v>
      </c>
      <c r="B55" s="16" t="s">
        <v>639</v>
      </c>
      <c r="C55" s="2" t="s">
        <v>586</v>
      </c>
      <c r="D55" s="18" t="s">
        <v>592</v>
      </c>
      <c r="E55" s="16" t="s">
        <v>386</v>
      </c>
      <c r="F55" s="16">
        <v>6</v>
      </c>
      <c r="G55" s="16">
        <v>6</v>
      </c>
      <c r="H55" s="155" t="s">
        <v>151</v>
      </c>
    </row>
    <row r="56" spans="1:8" ht="25.5" customHeight="1" x14ac:dyDescent="0.25">
      <c r="A56" s="10">
        <v>45435</v>
      </c>
      <c r="B56" s="16" t="s">
        <v>639</v>
      </c>
      <c r="C56" s="2" t="s">
        <v>231</v>
      </c>
      <c r="D56" s="18" t="s">
        <v>589</v>
      </c>
      <c r="E56" s="16" t="s">
        <v>386</v>
      </c>
      <c r="F56" s="16">
        <v>6</v>
      </c>
      <c r="G56" s="16">
        <v>6</v>
      </c>
      <c r="H56" s="155" t="s">
        <v>151</v>
      </c>
    </row>
    <row r="57" spans="1:8" ht="25.5" customHeight="1" x14ac:dyDescent="0.25">
      <c r="A57" s="265"/>
      <c r="B57" s="265"/>
      <c r="C57" s="265"/>
      <c r="D57" s="265"/>
      <c r="E57" s="265"/>
      <c r="F57" s="199"/>
      <c r="G57" s="199"/>
    </row>
    <row r="58" spans="1:8" ht="25.5" customHeight="1" x14ac:dyDescent="0.25">
      <c r="A58" s="267" t="s">
        <v>152</v>
      </c>
      <c r="B58" s="268"/>
      <c r="C58" s="268"/>
      <c r="D58" s="268"/>
      <c r="E58" s="268"/>
      <c r="F58" s="171"/>
      <c r="G58" s="171"/>
    </row>
    <row r="59" spans="1:8" ht="25.5" customHeight="1" x14ac:dyDescent="0.25">
      <c r="A59" s="4" t="s">
        <v>0</v>
      </c>
      <c r="B59" s="15" t="s">
        <v>34</v>
      </c>
      <c r="C59" s="16" t="s">
        <v>1</v>
      </c>
      <c r="D59" s="1" t="s">
        <v>2</v>
      </c>
      <c r="E59" s="1" t="s">
        <v>3</v>
      </c>
      <c r="F59" s="200"/>
      <c r="G59" s="200"/>
    </row>
    <row r="60" spans="1:8" ht="25.5" customHeight="1" x14ac:dyDescent="0.25">
      <c r="A60" s="10">
        <v>45427</v>
      </c>
      <c r="B60" s="213" t="s">
        <v>1133</v>
      </c>
      <c r="C60" s="159" t="s">
        <v>599</v>
      </c>
      <c r="D60" s="160" t="s">
        <v>602</v>
      </c>
      <c r="E60" s="16" t="s">
        <v>6</v>
      </c>
      <c r="F60" s="16">
        <v>50</v>
      </c>
      <c r="G60" s="16">
        <v>50</v>
      </c>
      <c r="H60" s="155" t="s">
        <v>152</v>
      </c>
    </row>
    <row r="61" spans="1:8" ht="25.5" customHeight="1" x14ac:dyDescent="0.25">
      <c r="A61" s="10">
        <v>45429</v>
      </c>
      <c r="B61" s="213" t="s">
        <v>1133</v>
      </c>
      <c r="C61" s="159" t="s">
        <v>598</v>
      </c>
      <c r="D61" s="160" t="s">
        <v>601</v>
      </c>
      <c r="E61" s="16" t="s">
        <v>6</v>
      </c>
      <c r="F61" s="16">
        <v>50</v>
      </c>
      <c r="G61" s="16">
        <v>50</v>
      </c>
      <c r="H61" s="155" t="s">
        <v>152</v>
      </c>
    </row>
    <row r="62" spans="1:8" ht="25.5" customHeight="1" x14ac:dyDescent="0.25">
      <c r="A62" s="10">
        <v>45432</v>
      </c>
      <c r="B62" s="214" t="s">
        <v>1133</v>
      </c>
      <c r="C62" s="159" t="s">
        <v>597</v>
      </c>
      <c r="D62" s="160" t="s">
        <v>600</v>
      </c>
      <c r="E62" s="16" t="s">
        <v>6</v>
      </c>
      <c r="F62" s="16">
        <v>50</v>
      </c>
      <c r="G62" s="16">
        <v>50</v>
      </c>
      <c r="H62" s="155" t="s">
        <v>152</v>
      </c>
    </row>
    <row r="63" spans="1:8" ht="25.5" customHeight="1" x14ac:dyDescent="0.25">
      <c r="A63" s="10">
        <v>45434</v>
      </c>
      <c r="B63" s="213" t="s">
        <v>1133</v>
      </c>
      <c r="C63" s="159" t="s">
        <v>603</v>
      </c>
      <c r="D63" s="160" t="s">
        <v>604</v>
      </c>
      <c r="E63" s="16" t="s">
        <v>6</v>
      </c>
      <c r="F63" s="16">
        <v>50</v>
      </c>
      <c r="G63" s="16">
        <v>50</v>
      </c>
      <c r="H63" s="155" t="s">
        <v>152</v>
      </c>
    </row>
    <row r="64" spans="1:8" ht="25.5" customHeight="1" x14ac:dyDescent="0.25">
      <c r="A64" s="10">
        <v>45436</v>
      </c>
      <c r="B64" s="213" t="s">
        <v>1133</v>
      </c>
      <c r="C64" s="159" t="s">
        <v>605</v>
      </c>
      <c r="D64" s="18" t="s">
        <v>622</v>
      </c>
      <c r="E64" s="16" t="s">
        <v>6</v>
      </c>
      <c r="F64" s="16">
        <v>50</v>
      </c>
      <c r="G64" s="16">
        <v>50</v>
      </c>
      <c r="H64" s="155" t="s">
        <v>152</v>
      </c>
    </row>
    <row r="65" spans="1:8" ht="25.5" customHeight="1" x14ac:dyDescent="0.25">
      <c r="A65" s="10">
        <v>45436</v>
      </c>
      <c r="B65" s="213" t="s">
        <v>1133</v>
      </c>
      <c r="C65" s="159" t="s">
        <v>606</v>
      </c>
      <c r="D65" s="18" t="s">
        <v>623</v>
      </c>
      <c r="E65" s="16" t="s">
        <v>6</v>
      </c>
      <c r="F65" s="16">
        <v>50</v>
      </c>
      <c r="G65" s="16">
        <v>50</v>
      </c>
      <c r="H65" s="155" t="s">
        <v>152</v>
      </c>
    </row>
    <row r="66" spans="1:8" ht="25.5" customHeight="1" x14ac:dyDescent="0.25">
      <c r="A66" s="10">
        <v>45439</v>
      </c>
      <c r="B66" s="213" t="s">
        <v>1133</v>
      </c>
      <c r="C66" s="159" t="s">
        <v>595</v>
      </c>
      <c r="D66" s="259" t="s">
        <v>596</v>
      </c>
      <c r="E66" s="16" t="s">
        <v>6</v>
      </c>
      <c r="F66" s="16">
        <v>50</v>
      </c>
      <c r="G66" s="16">
        <v>50</v>
      </c>
      <c r="H66" s="155" t="s">
        <v>152</v>
      </c>
    </row>
    <row r="67" spans="1:8" ht="25.5" customHeight="1" x14ac:dyDescent="0.25">
      <c r="A67" s="266"/>
      <c r="B67" s="266"/>
      <c r="C67" s="266"/>
      <c r="D67" s="266"/>
      <c r="E67" s="266"/>
      <c r="F67" s="16"/>
      <c r="G67" s="16"/>
      <c r="H67" s="155" t="s">
        <v>152</v>
      </c>
    </row>
    <row r="68" spans="1:8" ht="25.5" customHeight="1" x14ac:dyDescent="0.25">
      <c r="A68" s="10">
        <v>45430</v>
      </c>
      <c r="B68" s="213" t="s">
        <v>1133</v>
      </c>
      <c r="C68" s="159" t="s">
        <v>280</v>
      </c>
      <c r="D68" s="160" t="s">
        <v>281</v>
      </c>
      <c r="E68" s="16" t="s">
        <v>15</v>
      </c>
      <c r="F68" s="16">
        <v>53</v>
      </c>
      <c r="G68" s="16">
        <v>53</v>
      </c>
      <c r="H68" s="155" t="s">
        <v>152</v>
      </c>
    </row>
    <row r="69" spans="1:8" ht="25.5" customHeight="1" x14ac:dyDescent="0.25">
      <c r="A69" s="10">
        <v>45430</v>
      </c>
      <c r="B69" s="213" t="s">
        <v>1133</v>
      </c>
      <c r="C69" s="159" t="s">
        <v>587</v>
      </c>
      <c r="D69" s="18" t="s">
        <v>594</v>
      </c>
      <c r="E69" s="16" t="s">
        <v>15</v>
      </c>
      <c r="F69" s="16">
        <v>53</v>
      </c>
      <c r="G69" s="16">
        <v>53</v>
      </c>
      <c r="H69" s="155" t="s">
        <v>152</v>
      </c>
    </row>
    <row r="70" spans="1:8" ht="25.5" customHeight="1" x14ac:dyDescent="0.25">
      <c r="A70" s="10">
        <v>45433</v>
      </c>
      <c r="B70" s="213" t="s">
        <v>1133</v>
      </c>
      <c r="C70" s="159" t="s">
        <v>283</v>
      </c>
      <c r="D70" s="263" t="s">
        <v>508</v>
      </c>
      <c r="E70" s="16" t="s">
        <v>15</v>
      </c>
      <c r="F70" s="16">
        <v>53</v>
      </c>
      <c r="G70" s="16">
        <v>53</v>
      </c>
      <c r="H70" s="155" t="s">
        <v>152</v>
      </c>
    </row>
    <row r="71" spans="1:8" ht="25.5" customHeight="1" x14ac:dyDescent="0.25">
      <c r="A71" s="10">
        <v>45435</v>
      </c>
      <c r="B71" s="401" t="s">
        <v>639</v>
      </c>
      <c r="C71" s="159" t="s">
        <v>231</v>
      </c>
      <c r="D71" s="160" t="s">
        <v>507</v>
      </c>
      <c r="E71" s="16" t="s">
        <v>15</v>
      </c>
      <c r="F71" s="16">
        <v>53</v>
      </c>
      <c r="G71" s="16">
        <v>53</v>
      </c>
      <c r="H71" s="155" t="s">
        <v>152</v>
      </c>
    </row>
    <row r="72" spans="1:8" ht="25.5" customHeight="1" x14ac:dyDescent="0.25">
      <c r="A72" s="265"/>
      <c r="B72" s="265"/>
      <c r="C72" s="265"/>
      <c r="D72" s="265"/>
      <c r="E72" s="265"/>
      <c r="F72" s="16"/>
      <c r="G72" s="16"/>
    </row>
    <row r="73" spans="1:8" ht="25.5" customHeight="1" x14ac:dyDescent="0.25">
      <c r="A73" s="267" t="s">
        <v>627</v>
      </c>
      <c r="B73" s="268"/>
      <c r="C73" s="268"/>
      <c r="D73" s="268"/>
      <c r="E73" s="268"/>
      <c r="F73" s="218"/>
      <c r="G73" s="16"/>
    </row>
    <row r="74" spans="1:8" ht="25.5" customHeight="1" x14ac:dyDescent="0.25">
      <c r="A74" s="4" t="s">
        <v>0</v>
      </c>
      <c r="B74" s="15" t="s">
        <v>34</v>
      </c>
      <c r="C74" s="16" t="s">
        <v>563</v>
      </c>
      <c r="D74" s="1" t="s">
        <v>624</v>
      </c>
      <c r="E74" s="1" t="s">
        <v>3</v>
      </c>
      <c r="F74" s="218"/>
      <c r="G74" s="16"/>
    </row>
    <row r="75" spans="1:8" ht="47.25" customHeight="1" x14ac:dyDescent="0.25">
      <c r="A75" s="10">
        <v>45427</v>
      </c>
      <c r="B75" s="213" t="s">
        <v>1133</v>
      </c>
      <c r="C75" s="211" t="s">
        <v>628</v>
      </c>
      <c r="D75" s="18" t="s">
        <v>640</v>
      </c>
      <c r="E75" s="16" t="s">
        <v>6</v>
      </c>
      <c r="F75" s="218">
        <v>8</v>
      </c>
      <c r="G75" s="16">
        <v>8</v>
      </c>
      <c r="H75" s="155" t="s">
        <v>627</v>
      </c>
    </row>
    <row r="76" spans="1:8" ht="25.5" customHeight="1" x14ac:dyDescent="0.25">
      <c r="A76" s="265" t="s">
        <v>1183</v>
      </c>
      <c r="B76" s="265"/>
      <c r="C76" s="265"/>
      <c r="D76" s="265"/>
      <c r="E76" s="265"/>
      <c r="F76" s="201"/>
      <c r="G76" s="201"/>
    </row>
  </sheetData>
  <sortState ref="A13:E17">
    <sortCondition ref="A12"/>
  </sortState>
  <mergeCells count="13">
    <mergeCell ref="A76:E76"/>
    <mergeCell ref="A1:E1"/>
    <mergeCell ref="A2:E2"/>
    <mergeCell ref="A3:E3"/>
    <mergeCell ref="A31:E31"/>
    <mergeCell ref="A58:E58"/>
    <mergeCell ref="A73:E73"/>
    <mergeCell ref="A11:E11"/>
    <mergeCell ref="A30:E30"/>
    <mergeCell ref="A39:E39"/>
    <mergeCell ref="A57:E57"/>
    <mergeCell ref="A67:E67"/>
    <mergeCell ref="A72:E72"/>
  </mergeCells>
  <pageMargins left="0.70866141732283472" right="0.31496062992125984" top="0.55118110236220474" bottom="0.74803149606299213" header="0.31496062992125984" footer="0.31496062992125984"/>
  <pageSetup paperSize="9" scale="65" orientation="portrait" verticalDpi="0" r:id="rId1"/>
  <rowBreaks count="1" manualBreakCount="1">
    <brk id="45" max="4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2"/>
  </sheetPr>
  <dimension ref="A1:H73"/>
  <sheetViews>
    <sheetView view="pageBreakPreview" zoomScale="60" zoomScaleNormal="80" workbookViewId="0">
      <selection activeCell="D80" sqref="D80"/>
    </sheetView>
  </sheetViews>
  <sheetFormatPr defaultRowHeight="35.25" customHeight="1" x14ac:dyDescent="0.25"/>
  <cols>
    <col min="1" max="1" width="36.140625" style="6" bestFit="1" customWidth="1"/>
    <col min="2" max="2" width="15.42578125" style="6" bestFit="1" customWidth="1"/>
    <col min="3" max="3" width="24.42578125" style="7" bestFit="1" customWidth="1"/>
    <col min="4" max="4" width="99.5703125" style="12" customWidth="1"/>
    <col min="5" max="7" width="8.42578125" style="8" customWidth="1"/>
    <col min="8" max="8" width="65" style="194" bestFit="1" customWidth="1"/>
    <col min="9" max="16384" width="9.140625" style="6"/>
  </cols>
  <sheetData>
    <row r="1" spans="1:8" ht="75" customHeight="1" x14ac:dyDescent="0.25">
      <c r="A1" s="306"/>
      <c r="B1" s="306"/>
      <c r="C1" s="306"/>
      <c r="D1" s="306"/>
      <c r="E1" s="306"/>
      <c r="F1" s="193"/>
      <c r="G1" s="193"/>
    </row>
    <row r="2" spans="1:8" ht="35.25" customHeight="1" x14ac:dyDescent="0.25">
      <c r="A2" s="271" t="s">
        <v>1190</v>
      </c>
      <c r="B2" s="271"/>
      <c r="C2" s="271"/>
      <c r="D2" s="271"/>
      <c r="E2" s="271"/>
      <c r="F2" s="183"/>
      <c r="G2" s="183"/>
    </row>
    <row r="3" spans="1:8" ht="35.25" customHeight="1" x14ac:dyDescent="0.25">
      <c r="A3" s="267" t="s">
        <v>490</v>
      </c>
      <c r="B3" s="268"/>
      <c r="C3" s="268"/>
      <c r="D3" s="268"/>
      <c r="E3" s="268"/>
      <c r="F3" s="140"/>
      <c r="G3" s="140"/>
    </row>
    <row r="4" spans="1:8" ht="35.25" customHeight="1" x14ac:dyDescent="0.25">
      <c r="A4" s="264" t="s">
        <v>0</v>
      </c>
      <c r="B4" s="264" t="s">
        <v>34</v>
      </c>
      <c r="C4" s="264" t="s">
        <v>563</v>
      </c>
      <c r="D4" s="418" t="s">
        <v>624</v>
      </c>
      <c r="E4" s="264" t="s">
        <v>3</v>
      </c>
      <c r="F4" s="165"/>
      <c r="G4" s="165"/>
    </row>
    <row r="5" spans="1:8" ht="35.25" customHeight="1" x14ac:dyDescent="0.25">
      <c r="A5" s="230">
        <v>45428</v>
      </c>
      <c r="B5" s="264" t="s">
        <v>639</v>
      </c>
      <c r="C5" s="246" t="s">
        <v>155</v>
      </c>
      <c r="D5" s="232" t="s">
        <v>469</v>
      </c>
      <c r="E5" s="264" t="s">
        <v>6</v>
      </c>
      <c r="F5" s="178">
        <v>14</v>
      </c>
      <c r="G5" s="202">
        <v>14</v>
      </c>
      <c r="H5" s="195" t="s">
        <v>490</v>
      </c>
    </row>
    <row r="6" spans="1:8" ht="35.25" customHeight="1" x14ac:dyDescent="0.25">
      <c r="A6" s="230">
        <v>45430</v>
      </c>
      <c r="B6" s="264" t="s">
        <v>639</v>
      </c>
      <c r="C6" s="246" t="s">
        <v>672</v>
      </c>
      <c r="D6" s="233" t="s">
        <v>673</v>
      </c>
      <c r="E6" s="264" t="s">
        <v>6</v>
      </c>
      <c r="F6" s="178">
        <v>14</v>
      </c>
      <c r="G6" s="202">
        <v>14</v>
      </c>
      <c r="H6" s="195" t="s">
        <v>490</v>
      </c>
    </row>
    <row r="7" spans="1:8" ht="35.25" customHeight="1" x14ac:dyDescent="0.25">
      <c r="A7" s="230">
        <v>45433</v>
      </c>
      <c r="B7" s="264" t="s">
        <v>639</v>
      </c>
      <c r="C7" s="246" t="s">
        <v>294</v>
      </c>
      <c r="D7" s="232" t="s">
        <v>470</v>
      </c>
      <c r="E7" s="264" t="s">
        <v>6</v>
      </c>
      <c r="F7" s="178">
        <v>14</v>
      </c>
      <c r="G7" s="202">
        <v>14</v>
      </c>
      <c r="H7" s="195" t="s">
        <v>490</v>
      </c>
    </row>
    <row r="8" spans="1:8" ht="35.25" customHeight="1" x14ac:dyDescent="0.25">
      <c r="A8" s="230">
        <v>45435</v>
      </c>
      <c r="B8" s="264" t="s">
        <v>639</v>
      </c>
      <c r="C8" s="246" t="s">
        <v>153</v>
      </c>
      <c r="D8" s="232" t="s">
        <v>154</v>
      </c>
      <c r="E8" s="264" t="s">
        <v>6</v>
      </c>
      <c r="F8" s="178">
        <v>14</v>
      </c>
      <c r="G8" s="202">
        <v>14</v>
      </c>
      <c r="H8" s="195" t="s">
        <v>490</v>
      </c>
    </row>
    <row r="9" spans="1:8" ht="35.25" customHeight="1" x14ac:dyDescent="0.25">
      <c r="A9" s="267" t="s">
        <v>196</v>
      </c>
      <c r="B9" s="268"/>
      <c r="C9" s="268"/>
      <c r="D9" s="268"/>
      <c r="E9" s="268"/>
      <c r="F9" s="140"/>
      <c r="G9" s="140"/>
    </row>
    <row r="10" spans="1:8" ht="35.25" customHeight="1" x14ac:dyDescent="0.25">
      <c r="A10" s="264" t="s">
        <v>0</v>
      </c>
      <c r="B10" s="264" t="s">
        <v>34</v>
      </c>
      <c r="C10" s="264" t="s">
        <v>563</v>
      </c>
      <c r="D10" s="418" t="s">
        <v>624</v>
      </c>
      <c r="E10" s="264" t="s">
        <v>3</v>
      </c>
      <c r="F10" s="165"/>
      <c r="G10" s="165"/>
    </row>
    <row r="11" spans="1:8" ht="35.25" customHeight="1" x14ac:dyDescent="0.25">
      <c r="A11" s="230">
        <v>45428</v>
      </c>
      <c r="B11" s="264" t="s">
        <v>639</v>
      </c>
      <c r="C11" s="246" t="s">
        <v>273</v>
      </c>
      <c r="D11" s="232" t="s">
        <v>488</v>
      </c>
      <c r="E11" s="264" t="s">
        <v>6</v>
      </c>
      <c r="F11" s="178">
        <v>11</v>
      </c>
      <c r="G11" s="202">
        <v>11</v>
      </c>
      <c r="H11" s="195" t="s">
        <v>196</v>
      </c>
    </row>
    <row r="12" spans="1:8" ht="35.25" customHeight="1" x14ac:dyDescent="0.25">
      <c r="A12" s="230">
        <v>45430</v>
      </c>
      <c r="B12" s="264" t="s">
        <v>639</v>
      </c>
      <c r="C12" s="246" t="s">
        <v>274</v>
      </c>
      <c r="D12" s="232" t="s">
        <v>489</v>
      </c>
      <c r="E12" s="264" t="s">
        <v>6</v>
      </c>
      <c r="F12" s="178">
        <v>11</v>
      </c>
      <c r="G12" s="202">
        <v>11</v>
      </c>
      <c r="H12" s="195" t="s">
        <v>196</v>
      </c>
    </row>
    <row r="13" spans="1:8" ht="35.25" customHeight="1" x14ac:dyDescent="0.25">
      <c r="A13" s="230">
        <v>45433</v>
      </c>
      <c r="B13" s="264" t="s">
        <v>639</v>
      </c>
      <c r="C13" s="246" t="s">
        <v>272</v>
      </c>
      <c r="D13" s="232" t="s">
        <v>487</v>
      </c>
      <c r="E13" s="264" t="s">
        <v>6</v>
      </c>
      <c r="F13" s="178">
        <v>11</v>
      </c>
      <c r="G13" s="202">
        <v>11</v>
      </c>
      <c r="H13" s="195" t="s">
        <v>196</v>
      </c>
    </row>
    <row r="14" spans="1:8" ht="35.25" customHeight="1" x14ac:dyDescent="0.25">
      <c r="A14" s="267" t="s">
        <v>625</v>
      </c>
      <c r="B14" s="268"/>
      <c r="C14" s="268"/>
      <c r="D14" s="268"/>
      <c r="E14" s="268"/>
      <c r="F14" s="140"/>
      <c r="G14" s="140"/>
    </row>
    <row r="15" spans="1:8" ht="35.25" customHeight="1" x14ac:dyDescent="0.25">
      <c r="A15" s="420" t="s">
        <v>0</v>
      </c>
      <c r="B15" s="210" t="s">
        <v>34</v>
      </c>
      <c r="C15" s="264" t="s">
        <v>563</v>
      </c>
      <c r="D15" s="421" t="s">
        <v>624</v>
      </c>
      <c r="E15" s="422" t="s">
        <v>3</v>
      </c>
      <c r="F15" s="169"/>
      <c r="G15" s="169"/>
    </row>
    <row r="16" spans="1:8" ht="35.25" customHeight="1" x14ac:dyDescent="0.25">
      <c r="A16" s="230">
        <v>45428</v>
      </c>
      <c r="B16" s="264" t="s">
        <v>639</v>
      </c>
      <c r="C16" s="412" t="s">
        <v>795</v>
      </c>
      <c r="D16" s="423" t="s">
        <v>805</v>
      </c>
      <c r="E16" s="424" t="s">
        <v>6</v>
      </c>
      <c r="F16" s="43">
        <v>2</v>
      </c>
      <c r="G16" s="43">
        <v>2</v>
      </c>
      <c r="H16" s="195" t="s">
        <v>625</v>
      </c>
    </row>
    <row r="17" spans="1:8" ht="35.25" customHeight="1" x14ac:dyDescent="0.25">
      <c r="A17" s="230">
        <v>45428</v>
      </c>
      <c r="B17" s="264" t="s">
        <v>639</v>
      </c>
      <c r="C17" s="425" t="s">
        <v>797</v>
      </c>
      <c r="D17" s="426" t="s">
        <v>807</v>
      </c>
      <c r="E17" s="424" t="s">
        <v>6</v>
      </c>
      <c r="F17" s="43">
        <v>1</v>
      </c>
      <c r="G17" s="43">
        <v>1</v>
      </c>
      <c r="H17" s="195" t="s">
        <v>625</v>
      </c>
    </row>
    <row r="18" spans="1:8" ht="35.25" customHeight="1" x14ac:dyDescent="0.25">
      <c r="A18" s="230">
        <v>45430</v>
      </c>
      <c r="B18" s="264" t="s">
        <v>639</v>
      </c>
      <c r="C18" s="412" t="s">
        <v>796</v>
      </c>
      <c r="D18" s="423" t="s">
        <v>808</v>
      </c>
      <c r="E18" s="424" t="s">
        <v>6</v>
      </c>
      <c r="F18" s="43">
        <v>2</v>
      </c>
      <c r="G18" s="43">
        <v>2</v>
      </c>
      <c r="H18" s="195" t="s">
        <v>625</v>
      </c>
    </row>
    <row r="19" spans="1:8" ht="35.25" customHeight="1" x14ac:dyDescent="0.25">
      <c r="A19" s="230">
        <v>45430</v>
      </c>
      <c r="B19" s="264" t="s">
        <v>639</v>
      </c>
      <c r="C19" s="425" t="s">
        <v>798</v>
      </c>
      <c r="D19" s="426" t="s">
        <v>809</v>
      </c>
      <c r="E19" s="424" t="s">
        <v>6</v>
      </c>
      <c r="F19" s="43">
        <v>1</v>
      </c>
      <c r="G19" s="43">
        <v>1</v>
      </c>
      <c r="H19" s="195" t="s">
        <v>625</v>
      </c>
    </row>
    <row r="20" spans="1:8" ht="35.25" customHeight="1" x14ac:dyDescent="0.25">
      <c r="A20" s="230">
        <v>45433</v>
      </c>
      <c r="B20" s="264" t="s">
        <v>639</v>
      </c>
      <c r="C20" s="412" t="s">
        <v>799</v>
      </c>
      <c r="D20" s="423" t="s">
        <v>802</v>
      </c>
      <c r="E20" s="424" t="s">
        <v>6</v>
      </c>
      <c r="F20" s="43">
        <v>3</v>
      </c>
      <c r="G20" s="43">
        <v>3</v>
      </c>
      <c r="H20" s="195" t="s">
        <v>625</v>
      </c>
    </row>
    <row r="21" spans="1:8" ht="35.25" customHeight="1" x14ac:dyDescent="0.25">
      <c r="A21" s="230">
        <v>45435</v>
      </c>
      <c r="B21" s="264" t="s">
        <v>639</v>
      </c>
      <c r="C21" s="412" t="s">
        <v>800</v>
      </c>
      <c r="D21" s="427" t="s">
        <v>803</v>
      </c>
      <c r="E21" s="424" t="s">
        <v>6</v>
      </c>
      <c r="F21" s="43">
        <v>3</v>
      </c>
      <c r="G21" s="43">
        <v>3</v>
      </c>
      <c r="H21" s="195" t="s">
        <v>625</v>
      </c>
    </row>
    <row r="22" spans="1:8" ht="35.25" customHeight="1" x14ac:dyDescent="0.25">
      <c r="A22" s="230">
        <v>45437</v>
      </c>
      <c r="B22" s="264" t="s">
        <v>639</v>
      </c>
      <c r="C22" s="428" t="s">
        <v>794</v>
      </c>
      <c r="D22" s="429" t="s">
        <v>801</v>
      </c>
      <c r="E22" s="424" t="s">
        <v>6</v>
      </c>
      <c r="F22" s="43">
        <v>2</v>
      </c>
      <c r="G22" s="43">
        <v>2</v>
      </c>
      <c r="H22" s="195" t="s">
        <v>625</v>
      </c>
    </row>
    <row r="23" spans="1:8" ht="35.25" customHeight="1" x14ac:dyDescent="0.25">
      <c r="A23" s="230">
        <v>45437</v>
      </c>
      <c r="B23" s="264" t="s">
        <v>639</v>
      </c>
      <c r="C23" s="425" t="s">
        <v>804</v>
      </c>
      <c r="D23" s="426" t="s">
        <v>806</v>
      </c>
      <c r="E23" s="424" t="s">
        <v>6</v>
      </c>
      <c r="F23" s="43">
        <v>1</v>
      </c>
      <c r="G23" s="43">
        <v>1</v>
      </c>
      <c r="H23" s="195" t="s">
        <v>625</v>
      </c>
    </row>
    <row r="24" spans="1:8" ht="35.25" customHeight="1" x14ac:dyDescent="0.25">
      <c r="A24" s="267" t="s">
        <v>156</v>
      </c>
      <c r="B24" s="268"/>
      <c r="C24" s="268"/>
      <c r="D24" s="268"/>
      <c r="E24" s="268"/>
      <c r="F24" s="140"/>
      <c r="G24" s="140"/>
    </row>
    <row r="25" spans="1:8" ht="35.25" customHeight="1" x14ac:dyDescent="0.25">
      <c r="A25" s="210" t="s">
        <v>0</v>
      </c>
      <c r="B25" s="210" t="s">
        <v>34</v>
      </c>
      <c r="C25" s="210" t="s">
        <v>1</v>
      </c>
      <c r="D25" s="430" t="s">
        <v>2</v>
      </c>
      <c r="E25" s="210" t="s">
        <v>3</v>
      </c>
      <c r="F25" s="166"/>
      <c r="G25" s="166"/>
    </row>
    <row r="26" spans="1:8" ht="35.25" customHeight="1" x14ac:dyDescent="0.25">
      <c r="A26" s="240">
        <v>45428</v>
      </c>
      <c r="B26" s="210" t="s">
        <v>639</v>
      </c>
      <c r="C26" s="231" t="s">
        <v>158</v>
      </c>
      <c r="D26" s="247" t="s">
        <v>472</v>
      </c>
      <c r="E26" s="210" t="s">
        <v>6</v>
      </c>
      <c r="F26" s="158">
        <v>111</v>
      </c>
      <c r="G26" s="158">
        <v>111</v>
      </c>
      <c r="H26" s="196" t="s">
        <v>156</v>
      </c>
    </row>
    <row r="27" spans="1:8" ht="35.25" customHeight="1" x14ac:dyDescent="0.25">
      <c r="A27" s="240">
        <v>45430</v>
      </c>
      <c r="B27" s="210" t="s">
        <v>639</v>
      </c>
      <c r="C27" s="231" t="s">
        <v>159</v>
      </c>
      <c r="D27" s="247" t="s">
        <v>473</v>
      </c>
      <c r="E27" s="210" t="s">
        <v>6</v>
      </c>
      <c r="F27" s="158">
        <v>111</v>
      </c>
      <c r="G27" s="158">
        <v>111</v>
      </c>
      <c r="H27" s="196" t="s">
        <v>156</v>
      </c>
    </row>
    <row r="28" spans="1:8" ht="35.25" customHeight="1" x14ac:dyDescent="0.25">
      <c r="A28" s="240">
        <v>45433</v>
      </c>
      <c r="B28" s="210" t="s">
        <v>639</v>
      </c>
      <c r="C28" s="231" t="s">
        <v>160</v>
      </c>
      <c r="D28" s="247" t="s">
        <v>474</v>
      </c>
      <c r="E28" s="210" t="s">
        <v>6</v>
      </c>
      <c r="F28" s="158">
        <v>111</v>
      </c>
      <c r="G28" s="158">
        <v>111</v>
      </c>
      <c r="H28" s="196" t="s">
        <v>156</v>
      </c>
    </row>
    <row r="29" spans="1:8" ht="35.25" customHeight="1" x14ac:dyDescent="0.25">
      <c r="A29" s="240">
        <v>45435</v>
      </c>
      <c r="B29" s="210" t="s">
        <v>639</v>
      </c>
      <c r="C29" s="231" t="s">
        <v>161</v>
      </c>
      <c r="D29" s="247" t="s">
        <v>475</v>
      </c>
      <c r="E29" s="210" t="s">
        <v>6</v>
      </c>
      <c r="F29" s="158">
        <v>111</v>
      </c>
      <c r="G29" s="158">
        <v>111</v>
      </c>
      <c r="H29" s="196" t="s">
        <v>156</v>
      </c>
    </row>
    <row r="30" spans="1:8" ht="35.25" customHeight="1" x14ac:dyDescent="0.25">
      <c r="A30" s="240">
        <v>45440</v>
      </c>
      <c r="B30" s="210" t="s">
        <v>639</v>
      </c>
      <c r="C30" s="431" t="s">
        <v>662</v>
      </c>
      <c r="D30" s="432" t="s">
        <v>671</v>
      </c>
      <c r="E30" s="210" t="s">
        <v>6</v>
      </c>
      <c r="F30" s="158">
        <v>111</v>
      </c>
      <c r="G30" s="158">
        <v>111</v>
      </c>
      <c r="H30" s="196" t="s">
        <v>156</v>
      </c>
    </row>
    <row r="31" spans="1:8" ht="35.25" customHeight="1" x14ac:dyDescent="0.25">
      <c r="A31" s="240">
        <v>45442</v>
      </c>
      <c r="B31" s="210" t="s">
        <v>639</v>
      </c>
      <c r="C31" s="433" t="s">
        <v>157</v>
      </c>
      <c r="D31" s="434" t="s">
        <v>471</v>
      </c>
      <c r="E31" s="210" t="s">
        <v>6</v>
      </c>
      <c r="F31" s="158">
        <v>111</v>
      </c>
      <c r="G31" s="158">
        <v>111</v>
      </c>
      <c r="H31" s="196" t="s">
        <v>156</v>
      </c>
    </row>
    <row r="32" spans="1:8" ht="35.25" customHeight="1" x14ac:dyDescent="0.25">
      <c r="A32" s="267" t="s">
        <v>491</v>
      </c>
      <c r="B32" s="268"/>
      <c r="C32" s="268"/>
      <c r="D32" s="268"/>
      <c r="E32" s="268"/>
      <c r="F32" s="140"/>
      <c r="G32" s="140"/>
    </row>
    <row r="33" spans="1:8" ht="35.25" customHeight="1" x14ac:dyDescent="0.25">
      <c r="A33" s="210" t="s">
        <v>0</v>
      </c>
      <c r="B33" s="210" t="s">
        <v>34</v>
      </c>
      <c r="C33" s="210" t="s">
        <v>1</v>
      </c>
      <c r="D33" s="430" t="s">
        <v>2</v>
      </c>
      <c r="E33" s="210" t="s">
        <v>3</v>
      </c>
      <c r="F33" s="166"/>
      <c r="G33" s="166"/>
    </row>
    <row r="34" spans="1:8" ht="35.25" customHeight="1" x14ac:dyDescent="0.25">
      <c r="A34" s="240">
        <v>45428</v>
      </c>
      <c r="B34" s="210" t="s">
        <v>639</v>
      </c>
      <c r="C34" s="231" t="s">
        <v>163</v>
      </c>
      <c r="D34" s="247" t="s">
        <v>477</v>
      </c>
      <c r="E34" s="210" t="s">
        <v>6</v>
      </c>
      <c r="F34" s="158">
        <v>28</v>
      </c>
      <c r="G34" s="158">
        <v>28</v>
      </c>
      <c r="H34" s="196" t="s">
        <v>491</v>
      </c>
    </row>
    <row r="35" spans="1:8" ht="35.25" customHeight="1" x14ac:dyDescent="0.25">
      <c r="A35" s="240">
        <v>45430</v>
      </c>
      <c r="B35" s="210" t="s">
        <v>639</v>
      </c>
      <c r="C35" s="231" t="s">
        <v>164</v>
      </c>
      <c r="D35" s="247" t="s">
        <v>478</v>
      </c>
      <c r="E35" s="210" t="s">
        <v>6</v>
      </c>
      <c r="F35" s="158">
        <v>28</v>
      </c>
      <c r="G35" s="158">
        <v>28</v>
      </c>
      <c r="H35" s="196" t="s">
        <v>491</v>
      </c>
    </row>
    <row r="36" spans="1:8" ht="35.25" customHeight="1" x14ac:dyDescent="0.25">
      <c r="A36" s="240">
        <v>45433</v>
      </c>
      <c r="B36" s="210" t="s">
        <v>639</v>
      </c>
      <c r="C36" s="231" t="s">
        <v>165</v>
      </c>
      <c r="D36" s="247" t="s">
        <v>479</v>
      </c>
      <c r="E36" s="210" t="s">
        <v>6</v>
      </c>
      <c r="F36" s="158">
        <v>28</v>
      </c>
      <c r="G36" s="158">
        <v>28</v>
      </c>
      <c r="H36" s="196" t="s">
        <v>491</v>
      </c>
    </row>
    <row r="37" spans="1:8" ht="35.25" customHeight="1" x14ac:dyDescent="0.25">
      <c r="A37" s="240">
        <v>45435</v>
      </c>
      <c r="B37" s="210" t="s">
        <v>639</v>
      </c>
      <c r="C37" s="231" t="s">
        <v>162</v>
      </c>
      <c r="D37" s="247" t="s">
        <v>476</v>
      </c>
      <c r="E37" s="210" t="s">
        <v>6</v>
      </c>
      <c r="F37" s="158">
        <v>28</v>
      </c>
      <c r="G37" s="158">
        <v>28</v>
      </c>
      <c r="H37" s="196" t="s">
        <v>491</v>
      </c>
    </row>
    <row r="38" spans="1:8" ht="35.25" customHeight="1" x14ac:dyDescent="0.25">
      <c r="A38" s="267" t="s">
        <v>492</v>
      </c>
      <c r="B38" s="268"/>
      <c r="C38" s="268"/>
      <c r="D38" s="268"/>
      <c r="E38" s="268"/>
      <c r="F38" s="140"/>
      <c r="G38" s="140"/>
    </row>
    <row r="39" spans="1:8" ht="35.25" customHeight="1" x14ac:dyDescent="0.25">
      <c r="A39" s="210" t="s">
        <v>0</v>
      </c>
      <c r="B39" s="210" t="s">
        <v>34</v>
      </c>
      <c r="C39" s="210" t="s">
        <v>1</v>
      </c>
      <c r="D39" s="430" t="s">
        <v>2</v>
      </c>
      <c r="E39" s="210" t="s">
        <v>3</v>
      </c>
      <c r="F39" s="166"/>
      <c r="G39" s="166"/>
    </row>
    <row r="40" spans="1:8" ht="35.25" customHeight="1" x14ac:dyDescent="0.25">
      <c r="A40" s="240">
        <v>45428</v>
      </c>
      <c r="B40" s="210" t="s">
        <v>639</v>
      </c>
      <c r="C40" s="231" t="s">
        <v>167</v>
      </c>
      <c r="D40" s="247" t="s">
        <v>481</v>
      </c>
      <c r="E40" s="210" t="s">
        <v>6</v>
      </c>
      <c r="F40" s="158">
        <v>37</v>
      </c>
      <c r="G40" s="158">
        <v>37</v>
      </c>
      <c r="H40" s="196" t="s">
        <v>492</v>
      </c>
    </row>
    <row r="41" spans="1:8" ht="35.25" customHeight="1" x14ac:dyDescent="0.25">
      <c r="A41" s="240">
        <v>45430</v>
      </c>
      <c r="B41" s="210" t="s">
        <v>639</v>
      </c>
      <c r="C41" s="231" t="s">
        <v>168</v>
      </c>
      <c r="D41" s="247" t="s">
        <v>482</v>
      </c>
      <c r="E41" s="210" t="s">
        <v>6</v>
      </c>
      <c r="F41" s="158">
        <v>37</v>
      </c>
      <c r="G41" s="158">
        <v>37</v>
      </c>
      <c r="H41" s="196" t="s">
        <v>492</v>
      </c>
    </row>
    <row r="42" spans="1:8" ht="35.25" customHeight="1" x14ac:dyDescent="0.25">
      <c r="A42" s="240">
        <v>45433</v>
      </c>
      <c r="B42" s="210" t="s">
        <v>639</v>
      </c>
      <c r="C42" s="231" t="s">
        <v>169</v>
      </c>
      <c r="D42" s="247" t="s">
        <v>483</v>
      </c>
      <c r="E42" s="210" t="s">
        <v>6</v>
      </c>
      <c r="F42" s="158">
        <v>37</v>
      </c>
      <c r="G42" s="158">
        <v>37</v>
      </c>
      <c r="H42" s="196" t="s">
        <v>492</v>
      </c>
    </row>
    <row r="43" spans="1:8" ht="35.25" customHeight="1" x14ac:dyDescent="0.25">
      <c r="A43" s="240">
        <v>45435</v>
      </c>
      <c r="B43" s="210" t="s">
        <v>639</v>
      </c>
      <c r="C43" s="231" t="s">
        <v>166</v>
      </c>
      <c r="D43" s="247" t="s">
        <v>480</v>
      </c>
      <c r="E43" s="210" t="s">
        <v>6</v>
      </c>
      <c r="F43" s="158">
        <v>37</v>
      </c>
      <c r="G43" s="158">
        <v>37</v>
      </c>
      <c r="H43" s="196" t="s">
        <v>492</v>
      </c>
    </row>
    <row r="44" spans="1:8" ht="35.25" customHeight="1" x14ac:dyDescent="0.25">
      <c r="A44" s="267" t="s">
        <v>493</v>
      </c>
      <c r="B44" s="268"/>
      <c r="C44" s="268"/>
      <c r="D44" s="268"/>
      <c r="E44" s="268"/>
      <c r="F44" s="140"/>
      <c r="G44" s="140"/>
    </row>
    <row r="45" spans="1:8" ht="35.25" customHeight="1" x14ac:dyDescent="0.25">
      <c r="A45" s="210" t="s">
        <v>0</v>
      </c>
      <c r="B45" s="210" t="s">
        <v>34</v>
      </c>
      <c r="C45" s="210" t="s">
        <v>1</v>
      </c>
      <c r="D45" s="430" t="s">
        <v>2</v>
      </c>
      <c r="E45" s="210" t="s">
        <v>3</v>
      </c>
      <c r="F45" s="166"/>
      <c r="G45" s="166"/>
    </row>
    <row r="46" spans="1:8" ht="35.25" customHeight="1" x14ac:dyDescent="0.25">
      <c r="A46" s="240">
        <v>45428</v>
      </c>
      <c r="B46" s="210" t="s">
        <v>639</v>
      </c>
      <c r="C46" s="231" t="s">
        <v>172</v>
      </c>
      <c r="D46" s="247" t="s">
        <v>173</v>
      </c>
      <c r="E46" s="210" t="s">
        <v>6</v>
      </c>
      <c r="F46" s="158">
        <v>8</v>
      </c>
      <c r="G46" s="158">
        <v>8</v>
      </c>
      <c r="H46" s="196" t="s">
        <v>493</v>
      </c>
    </row>
    <row r="47" spans="1:8" ht="35.25" customHeight="1" x14ac:dyDescent="0.25">
      <c r="A47" s="240">
        <v>45430</v>
      </c>
      <c r="B47" s="210" t="s">
        <v>639</v>
      </c>
      <c r="C47" s="231" t="s">
        <v>174</v>
      </c>
      <c r="D47" s="247" t="s">
        <v>175</v>
      </c>
      <c r="E47" s="210" t="s">
        <v>6</v>
      </c>
      <c r="F47" s="158">
        <v>8</v>
      </c>
      <c r="G47" s="158">
        <v>8</v>
      </c>
      <c r="H47" s="196" t="s">
        <v>493</v>
      </c>
    </row>
    <row r="48" spans="1:8" ht="35.25" customHeight="1" x14ac:dyDescent="0.25">
      <c r="A48" s="240">
        <v>45435</v>
      </c>
      <c r="B48" s="210" t="s">
        <v>639</v>
      </c>
      <c r="C48" s="231" t="s">
        <v>170</v>
      </c>
      <c r="D48" s="247" t="s">
        <v>171</v>
      </c>
      <c r="E48" s="210" t="s">
        <v>6</v>
      </c>
      <c r="F48" s="158">
        <v>8</v>
      </c>
      <c r="G48" s="158">
        <v>8</v>
      </c>
      <c r="H48" s="196" t="s">
        <v>493</v>
      </c>
    </row>
    <row r="49" spans="1:8" ht="35.25" customHeight="1" x14ac:dyDescent="0.25">
      <c r="A49" s="267" t="s">
        <v>176</v>
      </c>
      <c r="B49" s="268"/>
      <c r="C49" s="268"/>
      <c r="D49" s="268"/>
      <c r="E49" s="268"/>
      <c r="F49" s="179"/>
      <c r="G49" s="203"/>
      <c r="H49" s="196" t="s">
        <v>176</v>
      </c>
    </row>
    <row r="50" spans="1:8" ht="35.25" customHeight="1" x14ac:dyDescent="0.25">
      <c r="A50" s="210" t="s">
        <v>0</v>
      </c>
      <c r="B50" s="210" t="s">
        <v>34</v>
      </c>
      <c r="C50" s="210" t="s">
        <v>1</v>
      </c>
      <c r="D50" s="430" t="s">
        <v>2</v>
      </c>
      <c r="E50" s="210" t="s">
        <v>3</v>
      </c>
      <c r="F50" s="158">
        <v>6</v>
      </c>
      <c r="G50" s="158">
        <v>6</v>
      </c>
      <c r="H50" s="196" t="s">
        <v>176</v>
      </c>
    </row>
    <row r="51" spans="1:8" ht="35.25" customHeight="1" x14ac:dyDescent="0.25">
      <c r="A51" s="240">
        <v>45428</v>
      </c>
      <c r="B51" s="210" t="s">
        <v>639</v>
      </c>
      <c r="C51" s="231" t="s">
        <v>179</v>
      </c>
      <c r="D51" s="247" t="s">
        <v>180</v>
      </c>
      <c r="E51" s="210" t="s">
        <v>6</v>
      </c>
      <c r="F51" s="158">
        <v>6</v>
      </c>
      <c r="G51" s="158">
        <v>6</v>
      </c>
      <c r="H51" s="196" t="s">
        <v>176</v>
      </c>
    </row>
    <row r="52" spans="1:8" ht="35.25" customHeight="1" x14ac:dyDescent="0.25">
      <c r="A52" s="240">
        <v>45430</v>
      </c>
      <c r="B52" s="210" t="s">
        <v>639</v>
      </c>
      <c r="C52" s="231" t="s">
        <v>181</v>
      </c>
      <c r="D52" s="247" t="s">
        <v>182</v>
      </c>
      <c r="E52" s="210" t="s">
        <v>6</v>
      </c>
      <c r="F52" s="158">
        <v>6</v>
      </c>
      <c r="G52" s="158">
        <v>6</v>
      </c>
      <c r="H52" s="196" t="s">
        <v>176</v>
      </c>
    </row>
    <row r="53" spans="1:8" ht="40.5" x14ac:dyDescent="0.25">
      <c r="A53" s="240">
        <v>45433</v>
      </c>
      <c r="B53" s="210" t="s">
        <v>639</v>
      </c>
      <c r="C53" s="231" t="s">
        <v>183</v>
      </c>
      <c r="D53" s="247" t="s">
        <v>1224</v>
      </c>
      <c r="E53" s="210" t="s">
        <v>6</v>
      </c>
      <c r="F53" s="158">
        <v>6</v>
      </c>
      <c r="G53" s="158">
        <v>6</v>
      </c>
      <c r="H53" s="196" t="s">
        <v>176</v>
      </c>
    </row>
    <row r="54" spans="1:8" ht="35.25" customHeight="1" x14ac:dyDescent="0.25">
      <c r="A54" s="240">
        <v>45435</v>
      </c>
      <c r="B54" s="210" t="s">
        <v>639</v>
      </c>
      <c r="C54" s="231" t="s">
        <v>177</v>
      </c>
      <c r="D54" s="247" t="s">
        <v>178</v>
      </c>
      <c r="E54" s="210" t="s">
        <v>6</v>
      </c>
      <c r="F54" s="158">
        <v>6</v>
      </c>
      <c r="G54" s="158">
        <v>6</v>
      </c>
      <c r="H54" s="196" t="s">
        <v>176</v>
      </c>
    </row>
    <row r="55" spans="1:8" ht="35.25" customHeight="1" x14ac:dyDescent="0.25">
      <c r="A55" s="267" t="s">
        <v>494</v>
      </c>
      <c r="B55" s="268"/>
      <c r="C55" s="268"/>
      <c r="D55" s="268"/>
      <c r="E55" s="268"/>
      <c r="F55" s="140"/>
      <c r="G55" s="140"/>
    </row>
    <row r="56" spans="1:8" ht="35.25" customHeight="1" x14ac:dyDescent="0.25">
      <c r="A56" s="210" t="s">
        <v>0</v>
      </c>
      <c r="B56" s="210" t="s">
        <v>34</v>
      </c>
      <c r="C56" s="210" t="s">
        <v>1</v>
      </c>
      <c r="D56" s="430" t="s">
        <v>2</v>
      </c>
      <c r="E56" s="210" t="s">
        <v>3</v>
      </c>
      <c r="F56" s="166"/>
      <c r="G56" s="166"/>
    </row>
    <row r="57" spans="1:8" ht="35.25" customHeight="1" x14ac:dyDescent="0.25">
      <c r="A57" s="240">
        <v>45428</v>
      </c>
      <c r="B57" s="210" t="s">
        <v>639</v>
      </c>
      <c r="C57" s="231" t="s">
        <v>185</v>
      </c>
      <c r="D57" s="247" t="s">
        <v>485</v>
      </c>
      <c r="E57" s="210" t="s">
        <v>6</v>
      </c>
      <c r="F57" s="158">
        <v>7</v>
      </c>
      <c r="G57" s="158">
        <v>7</v>
      </c>
      <c r="H57" s="196" t="s">
        <v>494</v>
      </c>
    </row>
    <row r="58" spans="1:8" ht="35.25" customHeight="1" x14ac:dyDescent="0.25">
      <c r="A58" s="240">
        <v>45430</v>
      </c>
      <c r="B58" s="210" t="s">
        <v>639</v>
      </c>
      <c r="C58" s="231" t="s">
        <v>186</v>
      </c>
      <c r="D58" s="247" t="s">
        <v>486</v>
      </c>
      <c r="E58" s="210" t="s">
        <v>6</v>
      </c>
      <c r="F58" s="158">
        <v>7</v>
      </c>
      <c r="G58" s="158">
        <v>7</v>
      </c>
      <c r="H58" s="196" t="s">
        <v>494</v>
      </c>
    </row>
    <row r="59" spans="1:8" ht="35.25" customHeight="1" x14ac:dyDescent="0.25">
      <c r="A59" s="240">
        <v>45433</v>
      </c>
      <c r="B59" s="210" t="s">
        <v>639</v>
      </c>
      <c r="C59" s="231" t="s">
        <v>187</v>
      </c>
      <c r="D59" s="247" t="s">
        <v>188</v>
      </c>
      <c r="E59" s="210" t="s">
        <v>6</v>
      </c>
      <c r="F59" s="158">
        <v>7</v>
      </c>
      <c r="G59" s="158">
        <v>7</v>
      </c>
      <c r="H59" s="196" t="s">
        <v>494</v>
      </c>
    </row>
    <row r="60" spans="1:8" ht="35.25" customHeight="1" x14ac:dyDescent="0.25">
      <c r="A60" s="240">
        <v>45435</v>
      </c>
      <c r="B60" s="210" t="s">
        <v>639</v>
      </c>
      <c r="C60" s="231" t="s">
        <v>184</v>
      </c>
      <c r="D60" s="247" t="s">
        <v>484</v>
      </c>
      <c r="E60" s="210" t="s">
        <v>6</v>
      </c>
      <c r="F60" s="158">
        <v>7</v>
      </c>
      <c r="G60" s="158">
        <v>7</v>
      </c>
      <c r="H60" s="196" t="s">
        <v>494</v>
      </c>
    </row>
    <row r="61" spans="1:8" ht="35.25" customHeight="1" x14ac:dyDescent="0.25">
      <c r="A61" s="267" t="s">
        <v>257</v>
      </c>
      <c r="B61" s="268"/>
      <c r="C61" s="268"/>
      <c r="D61" s="268"/>
      <c r="E61" s="268"/>
      <c r="F61" s="140"/>
      <c r="G61" s="140"/>
    </row>
    <row r="62" spans="1:8" ht="35.25" customHeight="1" x14ac:dyDescent="0.25">
      <c r="A62" s="210" t="s">
        <v>0</v>
      </c>
      <c r="B62" s="210" t="s">
        <v>34</v>
      </c>
      <c r="C62" s="210" t="s">
        <v>1</v>
      </c>
      <c r="D62" s="430" t="s">
        <v>2</v>
      </c>
      <c r="E62" s="210" t="s">
        <v>3</v>
      </c>
      <c r="F62" s="166"/>
      <c r="G62" s="166"/>
    </row>
    <row r="63" spans="1:8" ht="35.25" customHeight="1" x14ac:dyDescent="0.25">
      <c r="A63" s="240">
        <v>45428</v>
      </c>
      <c r="B63" s="210" t="s">
        <v>639</v>
      </c>
      <c r="C63" s="231" t="s">
        <v>191</v>
      </c>
      <c r="D63" s="247" t="s">
        <v>197</v>
      </c>
      <c r="E63" s="210" t="s">
        <v>6</v>
      </c>
      <c r="F63" s="158">
        <v>25</v>
      </c>
      <c r="G63" s="158">
        <v>25</v>
      </c>
      <c r="H63" s="196" t="s">
        <v>257</v>
      </c>
    </row>
    <row r="64" spans="1:8" ht="35.25" customHeight="1" x14ac:dyDescent="0.25">
      <c r="A64" s="240">
        <v>45430</v>
      </c>
      <c r="B64" s="210" t="s">
        <v>639</v>
      </c>
      <c r="C64" s="231" t="s">
        <v>192</v>
      </c>
      <c r="D64" s="247" t="s">
        <v>193</v>
      </c>
      <c r="E64" s="210" t="s">
        <v>6</v>
      </c>
      <c r="F64" s="158">
        <v>25</v>
      </c>
      <c r="G64" s="158">
        <v>25</v>
      </c>
      <c r="H64" s="196" t="s">
        <v>257</v>
      </c>
    </row>
    <row r="65" spans="1:8" ht="40.5" x14ac:dyDescent="0.25">
      <c r="A65" s="240">
        <v>45433</v>
      </c>
      <c r="B65" s="210" t="s">
        <v>639</v>
      </c>
      <c r="C65" s="231" t="s">
        <v>194</v>
      </c>
      <c r="D65" s="247" t="s">
        <v>195</v>
      </c>
      <c r="E65" s="210" t="s">
        <v>6</v>
      </c>
      <c r="F65" s="158">
        <v>25</v>
      </c>
      <c r="G65" s="158">
        <v>25</v>
      </c>
      <c r="H65" s="196" t="s">
        <v>257</v>
      </c>
    </row>
    <row r="66" spans="1:8" ht="35.25" customHeight="1" x14ac:dyDescent="0.25">
      <c r="A66" s="240">
        <v>45435</v>
      </c>
      <c r="B66" s="210" t="s">
        <v>639</v>
      </c>
      <c r="C66" s="231" t="s">
        <v>189</v>
      </c>
      <c r="D66" s="247" t="s">
        <v>190</v>
      </c>
      <c r="E66" s="210" t="s">
        <v>6</v>
      </c>
      <c r="F66" s="158">
        <v>25</v>
      </c>
      <c r="G66" s="158">
        <v>25</v>
      </c>
      <c r="H66" s="196" t="s">
        <v>257</v>
      </c>
    </row>
    <row r="67" spans="1:8" ht="35.25" customHeight="1" x14ac:dyDescent="0.25">
      <c r="A67" s="267" t="s">
        <v>626</v>
      </c>
      <c r="B67" s="268"/>
      <c r="C67" s="268"/>
      <c r="D67" s="268"/>
      <c r="E67" s="268"/>
      <c r="F67" s="140"/>
      <c r="G67" s="140"/>
    </row>
    <row r="68" spans="1:8" ht="35.25" customHeight="1" x14ac:dyDescent="0.25">
      <c r="A68" s="435" t="s">
        <v>0</v>
      </c>
      <c r="B68" s="264" t="s">
        <v>34</v>
      </c>
      <c r="C68" s="264" t="s">
        <v>563</v>
      </c>
      <c r="D68" s="421" t="s">
        <v>624</v>
      </c>
      <c r="E68" s="422" t="s">
        <v>3</v>
      </c>
      <c r="F68" s="169"/>
      <c r="G68" s="169"/>
    </row>
    <row r="69" spans="1:8" ht="35.25" customHeight="1" x14ac:dyDescent="0.25">
      <c r="A69" s="240">
        <v>45428</v>
      </c>
      <c r="B69" s="210" t="s">
        <v>639</v>
      </c>
      <c r="C69" s="436" t="s">
        <v>665</v>
      </c>
      <c r="D69" s="437" t="s">
        <v>666</v>
      </c>
      <c r="E69" s="210" t="s">
        <v>6</v>
      </c>
      <c r="F69" s="158">
        <v>13</v>
      </c>
      <c r="G69" s="158">
        <v>13</v>
      </c>
      <c r="H69" s="196" t="s">
        <v>626</v>
      </c>
    </row>
    <row r="70" spans="1:8" ht="35.25" customHeight="1" x14ac:dyDescent="0.25">
      <c r="A70" s="240">
        <v>45430</v>
      </c>
      <c r="B70" s="210" t="s">
        <v>639</v>
      </c>
      <c r="C70" s="438" t="s">
        <v>667</v>
      </c>
      <c r="D70" s="437" t="s">
        <v>668</v>
      </c>
      <c r="E70" s="210" t="s">
        <v>6</v>
      </c>
      <c r="F70" s="158">
        <v>13</v>
      </c>
      <c r="G70" s="158">
        <v>13</v>
      </c>
      <c r="H70" s="196" t="s">
        <v>626</v>
      </c>
    </row>
    <row r="71" spans="1:8" ht="35.25" customHeight="1" x14ac:dyDescent="0.25">
      <c r="A71" s="240">
        <v>45433</v>
      </c>
      <c r="B71" s="210" t="s">
        <v>639</v>
      </c>
      <c r="C71" s="438" t="s">
        <v>669</v>
      </c>
      <c r="D71" s="437" t="s">
        <v>670</v>
      </c>
      <c r="E71" s="210" t="s">
        <v>6</v>
      </c>
      <c r="F71" s="158">
        <v>13</v>
      </c>
      <c r="G71" s="158">
        <v>13</v>
      </c>
      <c r="H71" s="196" t="s">
        <v>626</v>
      </c>
    </row>
    <row r="72" spans="1:8" ht="35.25" customHeight="1" x14ac:dyDescent="0.25">
      <c r="A72" s="439">
        <v>45435</v>
      </c>
      <c r="B72" s="440" t="s">
        <v>639</v>
      </c>
      <c r="C72" s="441" t="s">
        <v>663</v>
      </c>
      <c r="D72" s="442" t="s">
        <v>664</v>
      </c>
      <c r="E72" s="440" t="s">
        <v>6</v>
      </c>
      <c r="F72" s="158">
        <v>13</v>
      </c>
      <c r="G72" s="158">
        <v>13</v>
      </c>
      <c r="H72" s="196" t="s">
        <v>626</v>
      </c>
    </row>
    <row r="73" spans="1:8" ht="35.25" customHeight="1" x14ac:dyDescent="0.25">
      <c r="A73" s="453" t="s">
        <v>1183</v>
      </c>
      <c r="B73" s="454"/>
      <c r="C73" s="454"/>
      <c r="D73" s="454"/>
      <c r="E73" s="455"/>
      <c r="F73" s="184"/>
      <c r="G73" s="184"/>
    </row>
  </sheetData>
  <sortState ref="A69:G72">
    <sortCondition ref="A69"/>
  </sortState>
  <mergeCells count="14">
    <mergeCell ref="A14:E14"/>
    <mergeCell ref="A9:E9"/>
    <mergeCell ref="A1:E1"/>
    <mergeCell ref="A2:E2"/>
    <mergeCell ref="A3:E3"/>
    <mergeCell ref="A55:E55"/>
    <mergeCell ref="A61:E61"/>
    <mergeCell ref="A67:E67"/>
    <mergeCell ref="A73:E73"/>
    <mergeCell ref="A24:E24"/>
    <mergeCell ref="A32:E32"/>
    <mergeCell ref="A38:E38"/>
    <mergeCell ref="A44:E44"/>
    <mergeCell ref="A49:E49"/>
  </mergeCells>
  <pageMargins left="0.70866141732283472" right="0.2" top="0.54" bottom="0.41" header="0.31496062992125984" footer="0.31496062992125984"/>
  <pageSetup paperSize="9" scale="50" orientation="portrait" verticalDpi="0" r:id="rId1"/>
  <rowBreaks count="1" manualBreakCount="1">
    <brk id="43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17</vt:i4>
      </vt:variant>
    </vt:vector>
  </HeadingPairs>
  <TitlesOfParts>
    <vt:vector size="29" baseType="lpstr">
      <vt:lpstr>Daywise</vt:lpstr>
      <vt:lpstr>count</vt:lpstr>
      <vt:lpstr>B.Tech</vt:lpstr>
      <vt:lpstr>SLAAS UG</vt:lpstr>
      <vt:lpstr>SLAAS UG (2)</vt:lpstr>
      <vt:lpstr>SPADE</vt:lpstr>
      <vt:lpstr>NDE</vt:lpstr>
      <vt:lpstr>LAW</vt:lpstr>
      <vt:lpstr>PG</vt:lpstr>
      <vt:lpstr>BOPTOM,BPT</vt:lpstr>
      <vt:lpstr>Mechatronics</vt:lpstr>
      <vt:lpstr>Honors</vt:lpstr>
      <vt:lpstr>B.Tech!Print_Area</vt:lpstr>
      <vt:lpstr>'BOPTOM,BPT'!Print_Area</vt:lpstr>
      <vt:lpstr>Honors!Print_Area</vt:lpstr>
      <vt:lpstr>LAW!Print_Area</vt:lpstr>
      <vt:lpstr>Mechatronics!Print_Area</vt:lpstr>
      <vt:lpstr>NDE!Print_Area</vt:lpstr>
      <vt:lpstr>PG!Print_Area</vt:lpstr>
      <vt:lpstr>'SLAAS UG'!Print_Area</vt:lpstr>
      <vt:lpstr>'SLAAS UG (2)'!Print_Area</vt:lpstr>
      <vt:lpstr>SPADE!Print_Area</vt:lpstr>
      <vt:lpstr>B.Tech!Print_Titles</vt:lpstr>
      <vt:lpstr>LAW!Print_Titles</vt:lpstr>
      <vt:lpstr>NDE!Print_Titles</vt:lpstr>
      <vt:lpstr>PG!Print_Titles</vt:lpstr>
      <vt:lpstr>'SLAAS UG'!Print_Titles</vt:lpstr>
      <vt:lpstr>'SLAAS UG (2)'!Print_Titles</vt:lpstr>
      <vt:lpstr>SPADE!Print_Titles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COE05</dc:creator>
  <cp:lastModifiedBy>Admin</cp:lastModifiedBy>
  <cp:lastPrinted>2024-04-15T10:48:16Z</cp:lastPrinted>
  <dcterms:created xsi:type="dcterms:W3CDTF">2022-04-09T07:01:21Z</dcterms:created>
  <dcterms:modified xsi:type="dcterms:W3CDTF">2024-04-15T10:53:15Z</dcterms:modified>
</cp:coreProperties>
</file>